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564" documentId="13_ncr:1_{9BC83194-A8B3-4EC1-8A87-60DABD84A905}" xr6:coauthVersionLast="47" xr6:coauthVersionMax="47" xr10:uidLastSave="{A6D8F087-2FAF-4F69-AB5E-5DEFAB53BC6E}"/>
  <bookViews>
    <workbookView xWindow="432" yWindow="36" windowWidth="20916" windowHeight="11232" activeTab="1" xr2:uid="{00000000-000D-0000-FFFF-FFFF00000000}"/>
  </bookViews>
  <sheets>
    <sheet name="システムアカウント" sheetId="16" r:id="rId1"/>
    <sheet name="環境設定" sheetId="1" r:id="rId2"/>
    <sheet name="オプション" sheetId="17" r:id="rId3"/>
    <sheet name="MultiNIC" sheetId="19" r:id="rId4"/>
    <sheet name="ノード層" sheetId="18" r:id="rId5"/>
    <sheet name="Alert" sheetId="23" r:id="rId6"/>
    <sheet name="復旧情報の複製先" sheetId="21" r:id="rId7"/>
    <sheet name="SQLAgentアカウント環境設定" sheetId="22" r:id="rId8"/>
  </sheets>
  <definedNames>
    <definedName name="_xlnm.Print_Area" localSheetId="7">SQLAgentアカウント環境設定!$B$1:$E$10</definedName>
    <definedName name="_xlnm.Print_Titles" localSheetId="5">Alert!$1:$5</definedName>
    <definedName name="_xlnm.Print_Titles" localSheetId="1">環境設定!$1:$5</definedName>
  </definedNames>
  <calcPr calcId="171027"/>
</workbook>
</file>

<file path=xl/sharedStrings.xml><?xml version="1.0" encoding="utf-8"?>
<sst xmlns="http://schemas.openxmlformats.org/spreadsheetml/2006/main" count="415" uniqueCount="273">
  <si>
    <t>項目名</t>
    <rPh sb="0" eb="2">
      <t>コウモク</t>
    </rPh>
    <rPh sb="2" eb="3">
      <t>メイ</t>
    </rPh>
    <phoneticPr fontId="1"/>
  </si>
  <si>
    <t>項目</t>
    <rPh sb="0" eb="2">
      <t>コウモク</t>
    </rPh>
    <phoneticPr fontId="1"/>
  </si>
  <si>
    <t>備考</t>
    <rPh sb="0" eb="2">
      <t>ビコウ</t>
    </rPh>
    <phoneticPr fontId="1"/>
  </si>
  <si>
    <t>Off</t>
    <phoneticPr fontId="1"/>
  </si>
  <si>
    <t>サーバ名：</t>
    <rPh sb="3" eb="4">
      <t>メイ</t>
    </rPh>
    <phoneticPr fontId="1"/>
  </si>
  <si>
    <t>Off</t>
    <phoneticPr fontId="1"/>
  </si>
  <si>
    <t>Off</t>
    <phoneticPr fontId="1"/>
  </si>
  <si>
    <t>ジョブ エンジン</t>
  </si>
  <si>
    <t>選択範囲</t>
  </si>
  <si>
    <t>ジョブ キューのスキャン間隔(秒)</t>
  </si>
  <si>
    <t>1 - 9999</t>
  </si>
  <si>
    <t>24</t>
  </si>
  <si>
    <t>終了ジョブの保持期間(時間)</t>
  </si>
  <si>
    <t>0 - 999</t>
  </si>
  <si>
    <t>初期値</t>
  </si>
  <si>
    <t>データベースのポーリング間隔(分)</t>
  </si>
  <si>
    <t>5</t>
  </si>
  <si>
    <t>1 - 999</t>
  </si>
  <si>
    <t>[なし]
[エラー]
[警告、エラー]
[注意、警告、エラー]
[デバッグ]</t>
  </si>
  <si>
    <t>[注意、警告、エラー]</t>
  </si>
  <si>
    <t>ネットワーク共有</t>
  </si>
  <si>
    <t>[すべての共有を使用]</t>
  </si>
  <si>
    <t>[すべての共有を使用]
[デフォルト共有のみを使用]
[ユーザ共有のみを使用]</t>
  </si>
  <si>
    <t>バッファ サイズ(KB)</t>
  </si>
  <si>
    <t>256</t>
  </si>
  <si>
    <t>64, 128, 192, 256, 320, 384, 448, 512</t>
  </si>
  <si>
    <t>バックアップ</t>
  </si>
  <si>
    <t>メディアの上書きを確認する</t>
  </si>
  <si>
    <t>Media Maximization 機能を有効にする</t>
  </si>
  <si>
    <t>On</t>
  </si>
  <si>
    <t>Off</t>
  </si>
  <si>
    <t>ホールドでメークアップ ジョブをサブミットする</t>
  </si>
  <si>
    <t>ジョブの完了時にポップアップを表示しない</t>
  </si>
  <si>
    <t>アーカイブ CSV ファイルを有効にする</t>
  </si>
  <si>
    <t>アクティビティ ログのメッセージ種類</t>
  </si>
  <si>
    <t>NTFS ボリュームのハード リンクを記録する</t>
  </si>
  <si>
    <t>アーカイブ CSV ファイルのフォルダ</t>
  </si>
  <si>
    <t>テープ エンジン</t>
  </si>
  <si>
    <t>メッセージ ログ</t>
  </si>
  <si>
    <t>メッセージ レベル</t>
  </si>
  <si>
    <t>[サマリ]</t>
  </si>
  <si>
    <t>メッセージ出力先</t>
  </si>
  <si>
    <t>[ファイルのみ]</t>
  </si>
  <si>
    <t>[画面およびファイル]
[画面のみ]
[ファイルのみ]</t>
  </si>
  <si>
    <t>ログ サイズ制限</t>
  </si>
  <si>
    <t>古いログの廃棄間隔</t>
  </si>
  <si>
    <t>最大ログ サイズ</t>
  </si>
  <si>
    <t>ログ ファイルの分割基準</t>
  </si>
  <si>
    <t>最大ログ ファイル数</t>
  </si>
  <si>
    <t>1つのログ ファイルの最大サイズ</t>
  </si>
  <si>
    <t>Off (100 MB)</t>
  </si>
  <si>
    <t>Off (100 日)</t>
  </si>
  <si>
    <t>[最大ログサイズ] = On の時のみ選択可</t>
  </si>
  <si>
    <t>[古いログの廃棄間隔] = On の時のみ選択可</t>
  </si>
  <si>
    <t>MSCS/WSFC環境でクラスタ設定を行った場合、初期値は On に変更</t>
  </si>
  <si>
    <t>[デバッグ] はサポート指示により設定</t>
  </si>
  <si>
    <t>グローバル再利用セットを使用する</t>
  </si>
  <si>
    <t>画面選択時は、同じタブ内の項目[ジョブ ステータス マネージャにテープ ログを表示する] を一緒に選択</t>
  </si>
  <si>
    <t>Tape.log の出力レベル設定
[詳細] 以上はサポート指示により設定</t>
  </si>
  <si>
    <t>ジョブ ステータス マネージャが開いている場合は、開き直す</t>
  </si>
  <si>
    <t>複数のメディア プールを運用し、各メディア プール内でメディアを再利用する場合はOffに設定</t>
  </si>
  <si>
    <t>Tape Alert を使用する</t>
  </si>
  <si>
    <t>Tape Alert 対応デバイス利用時のみOn/Offを設定</t>
  </si>
  <si>
    <t>グレーアウト (10)</t>
  </si>
  <si>
    <t>3-32</t>
  </si>
  <si>
    <t>データベース エンジン</t>
  </si>
  <si>
    <t>自動廃棄処理を有効にする</t>
  </si>
  <si>
    <t>廃棄処理の実行時刻</t>
  </si>
  <si>
    <t>12:00:00</t>
  </si>
  <si>
    <t>古いデータベース ジョブ レコード廃棄間隔</t>
  </si>
  <si>
    <t>その他の古いデータベース レコード廃棄間隔</t>
  </si>
  <si>
    <t>再フォーマットまたは消去されたメディア関連データベース レコードを廃棄処理時に削除する</t>
  </si>
  <si>
    <t>古いアクティビティ ログ廃棄間隔</t>
  </si>
  <si>
    <t>古いカタログ ファイル廃棄間隔</t>
  </si>
  <si>
    <t>データベースのメンテナンス処理</t>
  </si>
  <si>
    <t>統計を更新する</t>
  </si>
  <si>
    <t>インデックスをリビルドする</t>
  </si>
  <si>
    <t>DB の整合性をチェックする</t>
  </si>
  <si>
    <t>DB サイズを低減する</t>
  </si>
  <si>
    <t>14 日</t>
  </si>
  <si>
    <t>60 日</t>
  </si>
  <si>
    <t>30 日</t>
  </si>
  <si>
    <t>180 日</t>
  </si>
  <si>
    <t>廃棄ジョブのサブミット</t>
  </si>
  <si>
    <t>グレーアウト (Off)</t>
  </si>
  <si>
    <t>サーバ</t>
  </si>
  <si>
    <t>グループ</t>
  </si>
  <si>
    <t>グレーアウト (空欄)</t>
  </si>
  <si>
    <t>カタログ データベース</t>
  </si>
  <si>
    <t>カタログ データベース フォルダ</t>
  </si>
  <si>
    <t>以下のメンバ サーバからの転送前にカタログ ファイルを圧縮する</t>
  </si>
  <si>
    <t>最小ディスク空き容量しきい値</t>
  </si>
  <si>
    <t>プライマリ サーバのみ設定可
(スタンドアロン サーバはグレーアウト)</t>
  </si>
  <si>
    <t>10 %</t>
  </si>
  <si>
    <t>1 - 99</t>
  </si>
  <si>
    <t>メディア プールのメンテナンスを有効にする</t>
  </si>
  <si>
    <t>最大データベース サーバ メモリ</t>
  </si>
  <si>
    <t>1024 MB</t>
  </si>
  <si>
    <t>256 - 1024</t>
  </si>
  <si>
    <t>Alert</t>
  </si>
  <si>
    <t>アラート リスト</t>
  </si>
  <si>
    <t>空欄</t>
  </si>
  <si>
    <t>ログ</t>
  </si>
  <si>
    <t>マシン全体が選択されたら、レジストリ キーの
詳細をバックアップする</t>
  </si>
  <si>
    <t>ジョブ エンジンの再起動後、クラッシュ ジョブを
再試行する</t>
  </si>
  <si>
    <t>除外対象ログ メッセージの種類</t>
  </si>
  <si>
    <t>クリティカル</t>
  </si>
  <si>
    <t>エラー</t>
  </si>
  <si>
    <t>情報</t>
  </si>
  <si>
    <t>プロンプト</t>
  </si>
  <si>
    <t>警告</t>
  </si>
  <si>
    <t>ジョブ ランナー</t>
  </si>
  <si>
    <t>メッセージ エンジン</t>
  </si>
  <si>
    <t>ログ メッセージの除外対象コンポーネント</t>
  </si>
  <si>
    <t>データ マイグレーション ジョブの完了時にポップ
アップを表示しない</t>
  </si>
  <si>
    <t>繰り返し方法: [1度だけ] のジョブが
終了後にジョブ キューに残る時間</t>
  </si>
  <si>
    <t>[なし]
[サマリ]
[詳細]
[詳細 (読み取り/書き込み)]</t>
  </si>
  <si>
    <t>Arcserve データベース保護ジョブのサブミット</t>
    <phoneticPr fontId="1"/>
  </si>
  <si>
    <t>Arcserve Backup マネージャ</t>
    <phoneticPr fontId="1"/>
  </si>
  <si>
    <t>Arcserve Backup 導入時に指定済み</t>
    <phoneticPr fontId="1"/>
  </si>
  <si>
    <t>グレーアウト
(Arcserve Backup導入フォルダ\Archived Files)</t>
    <phoneticPr fontId="1"/>
  </si>
  <si>
    <t>ジョブ ステータス マネージャにテープ ログを表示
する</t>
    <phoneticPr fontId="1"/>
  </si>
  <si>
    <t>設定値</t>
    <rPh sb="0" eb="3">
      <t>セッテイチ</t>
    </rPh>
    <phoneticPr fontId="1"/>
  </si>
  <si>
    <t>□</t>
    <phoneticPr fontId="1"/>
  </si>
  <si>
    <t>バージョン</t>
    <phoneticPr fontId="1"/>
  </si>
  <si>
    <t>ビルド</t>
    <phoneticPr fontId="1"/>
  </si>
  <si>
    <t>Central Management Option</t>
    <phoneticPr fontId="1"/>
  </si>
  <si>
    <t>Tape Library Option</t>
    <phoneticPr fontId="1"/>
  </si>
  <si>
    <t>高優先度</t>
    <rPh sb="0" eb="1">
      <t>コウ</t>
    </rPh>
    <rPh sb="1" eb="4">
      <t>ユウセンド</t>
    </rPh>
    <phoneticPr fontId="1"/>
  </si>
  <si>
    <t>中優先度</t>
    <rPh sb="0" eb="1">
      <t>チュウ</t>
    </rPh>
    <rPh sb="1" eb="4">
      <t>ユウセンド</t>
    </rPh>
    <phoneticPr fontId="1"/>
  </si>
  <si>
    <t>低優先度</t>
    <rPh sb="0" eb="1">
      <t>テイ</t>
    </rPh>
    <rPh sb="1" eb="4">
      <t>ユウセンド</t>
    </rPh>
    <phoneticPr fontId="1"/>
  </si>
  <si>
    <t>使用するネットワークカードの選択をOSに任せる</t>
    <rPh sb="0" eb="2">
      <t>シヨウ</t>
    </rPh>
    <rPh sb="14" eb="16">
      <t>センタク</t>
    </rPh>
    <rPh sb="20" eb="21">
      <t>マカ</t>
    </rPh>
    <phoneticPr fontId="1"/>
  </si>
  <si>
    <t>XXX.XXX.XXX.XXX</t>
    <phoneticPr fontId="1"/>
  </si>
  <si>
    <t>初期値</t>
    <rPh sb="0" eb="3">
      <t>ショキチ</t>
    </rPh>
    <phoneticPr fontId="1"/>
  </si>
  <si>
    <t>復旧情報の複製先(U)</t>
    <rPh sb="0" eb="2">
      <t>フッキュウ</t>
    </rPh>
    <rPh sb="2" eb="4">
      <t>ジョウホウ</t>
    </rPh>
    <rPh sb="5" eb="7">
      <t>フクセイ</t>
    </rPh>
    <rPh sb="7" eb="8">
      <t>サキ</t>
    </rPh>
    <phoneticPr fontId="1"/>
  </si>
  <si>
    <t>Storage Area Network (SAN) Option</t>
    <phoneticPr fontId="1"/>
  </si>
  <si>
    <t>パスワード(P)</t>
    <phoneticPr fontId="1"/>
  </si>
  <si>
    <t>Microsoft Windows ドメイン</t>
    <phoneticPr fontId="1"/>
  </si>
  <si>
    <t>On</t>
    <phoneticPr fontId="1"/>
  </si>
  <si>
    <t>Windows認証</t>
    <rPh sb="7" eb="9">
      <t>ニンショウ</t>
    </rPh>
    <phoneticPr fontId="1"/>
  </si>
  <si>
    <t>ARCSERVE_DB</t>
    <phoneticPr fontId="1"/>
  </si>
  <si>
    <t>パスワード</t>
    <phoneticPr fontId="1"/>
  </si>
  <si>
    <t>ログインID</t>
    <phoneticPr fontId="1"/>
  </si>
  <si>
    <t>認証</t>
    <rPh sb="0" eb="2">
      <t>ニンショウ</t>
    </rPh>
    <phoneticPr fontId="1"/>
  </si>
  <si>
    <t>インスタンス</t>
    <phoneticPr fontId="1"/>
  </si>
  <si>
    <t>* SMTP認証環境で警告メッセージを送信する場合は、技術文書を参照</t>
    <phoneticPr fontId="1"/>
  </si>
  <si>
    <t>* ここで定義した警告メッセージの受信者は、サーバ管理のAlert設定の受信者として扱われる
   またバックアップなどの各ジョブ内で定義するAlert設定の&lt;デフォルト&gt;もここで指定した受信者へ送信</t>
  </si>
  <si>
    <t>パスワード</t>
  </si>
  <si>
    <t>ユーザ</t>
  </si>
  <si>
    <t>ワークグループ環境ではグレーアウト</t>
  </si>
  <si>
    <t>ドメイン</t>
  </si>
  <si>
    <t>ネットワーク リソース ログイン</t>
  </si>
  <si>
    <t>ネットワーク共有プリンタを追加</t>
  </si>
  <si>
    <t>受信者</t>
  </si>
  <si>
    <t>印刷のヘッダー (タイトル)</t>
  </si>
  <si>
    <t>ヘッダ</t>
  </si>
  <si>
    <t>任意項目</t>
  </si>
  <si>
    <t>所在地</t>
  </si>
  <si>
    <t>会社名</t>
  </si>
  <si>
    <t>ツール ボタンの新規項目、もしくはトラブル チケットの右クリック メニュー から選択</t>
  </si>
  <si>
    <t>新規項目 (トラブル チケット受信者)</t>
  </si>
  <si>
    <t>トラブル チケット</t>
  </si>
  <si>
    <t>イベント ログにメッセージを送信する
ノード名を指定 (複数ノード指定可)</t>
  </si>
  <si>
    <t>ツール ボタンの新規項目、もしくはWindows イベント ログの右クリック メニュー から選択</t>
  </si>
  <si>
    <t>新規項目 (イベント ログ受信者)</t>
  </si>
  <si>
    <t>Windowsイベント ログ</t>
  </si>
  <si>
    <t>MIBメッセージを受信するアドレスを指定</t>
  </si>
  <si>
    <t>000.000.000.000</t>
  </si>
  <si>
    <t>アドレス</t>
  </si>
  <si>
    <t>[IP]</t>
  </si>
  <si>
    <t>[IP]
[IPX]</t>
  </si>
  <si>
    <t>経由</t>
  </si>
  <si>
    <t>送信するアドレスを指定
(新規項目を繰り返すことで複数指定可)</t>
  </si>
  <si>
    <t>マネージャ名</t>
  </si>
  <si>
    <t>ツール ボタンの新規項目、もしくはSNMP の右クリック メニュー から選択</t>
  </si>
  <si>
    <t>新規項目 (SNMP受信者)</t>
  </si>
  <si>
    <t>SNMP
(MIBファイルは、
文末の注釈を参照)</t>
  </si>
  <si>
    <t>備考</t>
  </si>
  <si>
    <t>環境設定
(Arcserve Backup)</t>
    <phoneticPr fontId="1"/>
  </si>
  <si>
    <t>John Smith</t>
  </si>
  <si>
    <t>表示名</t>
  </si>
  <si>
    <t>John.Smith@caj.co.jp</t>
  </si>
  <si>
    <t>ツール ボタンの新規項目、もしくはSMTP の右クリック メニュー から選択</t>
  </si>
  <si>
    <t>新規項目 (SMTP受信者)</t>
  </si>
  <si>
    <t>ユーザ名</t>
  </si>
  <si>
    <t>セキュリティ情報</t>
  </si>
  <si>
    <t>認証が必要</t>
  </si>
  <si>
    <t>[なし]</t>
    <phoneticPr fontId="1"/>
  </si>
  <si>
    <t>[なし]
[SSL]
[TLS]</t>
    <phoneticPr fontId="1"/>
  </si>
  <si>
    <t>(SSL/TLS)</t>
    <phoneticPr fontId="1"/>
  </si>
  <si>
    <t>25</t>
    <phoneticPr fontId="1"/>
  </si>
  <si>
    <t>ポートの範囲</t>
  </si>
  <si>
    <t>ポート</t>
    <phoneticPr fontId="1"/>
  </si>
  <si>
    <t>SMTPサーバ</t>
  </si>
  <si>
    <t>Alert 通知</t>
  </si>
  <si>
    <t>件名</t>
  </si>
  <si>
    <t>警告メッセージ送信元アカウント</t>
  </si>
  <si>
    <t>AlertAdministrator@YourCompany.com</t>
  </si>
  <si>
    <t>送信者のアドレス</t>
  </si>
  <si>
    <t>SMTP の右クリック メニュー から選択</t>
  </si>
  <si>
    <t>SMTPの設定</t>
  </si>
  <si>
    <t>SMTP
(SMTP認証環境は、
文末の注釈を参照)</t>
  </si>
  <si>
    <t>アドレス帳から選択</t>
  </si>
  <si>
    <t>CC: 受信者</t>
  </si>
  <si>
    <t>宛先: 受信者</t>
  </si>
  <si>
    <t>ツール ボタンの新規項目、もしくはLotus Notes の右クリック メニュー から選択</t>
  </si>
  <si>
    <t>新規項目 (メール アドレス)</t>
  </si>
  <si>
    <t>指定アカウントのnsfファイルの場所を指定</t>
  </si>
  <si>
    <t>メール ファイル:</t>
  </si>
  <si>
    <t>メール サーバ</t>
  </si>
  <si>
    <t>ID ファイル</t>
  </si>
  <si>
    <t>アカウントを指定する</t>
  </si>
  <si>
    <t>Arcserve Backup サーバにNotes Clientを導入</t>
    <phoneticPr fontId="1"/>
  </si>
  <si>
    <t>Lotus Notesインストール パス</t>
  </si>
  <si>
    <t>Lotus Notes の右クリック メニュー から選択</t>
  </si>
  <si>
    <t>Lotus Notesの設定</t>
  </si>
  <si>
    <t>Lotus Notes
(Notes メールで送信)
※SMTPで送信する場合、
SMTPの項目を設定</t>
    <phoneticPr fontId="1"/>
  </si>
  <si>
    <t>メールボックス</t>
  </si>
  <si>
    <t>Microsoft Exchange</t>
  </si>
  <si>
    <t>！</t>
  </si>
  <si>
    <t>代理</t>
  </si>
  <si>
    <t>サービス ログオン設定
(初回起動時に
アカウント入力を促す
ダイアログ表示)</t>
  </si>
  <si>
    <t>項目</t>
  </si>
  <si>
    <t>Alert アカウント設定</t>
  </si>
  <si>
    <t>https://support.arcserve.com/s/article/202188899?language=ja</t>
    <phoneticPr fontId="1"/>
  </si>
  <si>
    <t>Rev: 1.0</t>
    <phoneticPr fontId="1"/>
  </si>
  <si>
    <t>Windows 管理者権限</t>
    <rPh sb="8" eb="11">
      <t>カンリシャ</t>
    </rPh>
    <rPh sb="11" eb="13">
      <t>ケンゲン</t>
    </rPh>
    <phoneticPr fontId="1"/>
  </si>
  <si>
    <t>1 - 2000 MB</t>
    <phoneticPr fontId="1"/>
  </si>
  <si>
    <t>1 - 365日</t>
    <rPh sb="7" eb="8">
      <t>ヒ</t>
    </rPh>
    <phoneticPr fontId="1"/>
  </si>
  <si>
    <t>1 - 100000</t>
    <phoneticPr fontId="1"/>
  </si>
  <si>
    <t>メンバ サーバのコンピュータ名 (Off)</t>
    <rPh sb="14" eb="15">
      <t>メイ</t>
    </rPh>
    <phoneticPr fontId="1"/>
  </si>
  <si>
    <t>デフォルト: バックアップ サーバ</t>
    <phoneticPr fontId="1"/>
  </si>
  <si>
    <t>デフォルト: なし</t>
    <phoneticPr fontId="1"/>
  </si>
  <si>
    <t>デフォルト: リモート ノード</t>
    <phoneticPr fontId="1"/>
  </si>
  <si>
    <t>Microsoft Windows ユーザ アカウント</t>
    <phoneticPr fontId="1"/>
  </si>
  <si>
    <t>グレーアウト (10000 KB)</t>
    <phoneticPr fontId="1"/>
  </si>
  <si>
    <t>グレーアウト (導入ホスト名)</t>
    <rPh sb="8" eb="10">
      <t>ドウニュウ</t>
    </rPh>
    <rPh sb="13" eb="14">
      <t>メイ</t>
    </rPh>
    <phoneticPr fontId="1"/>
  </si>
  <si>
    <r>
      <t>設定値 (右側に</t>
    </r>
    <r>
      <rPr>
        <b/>
        <sz val="10"/>
        <color rgb="FFFF0000"/>
        <rFont val="メイリオ"/>
        <family val="3"/>
        <charset val="128"/>
      </rPr>
      <t>！</t>
    </r>
    <r>
      <rPr>
        <sz val="10"/>
        <color theme="1"/>
        <rFont val="メイリオ"/>
        <family val="3"/>
        <charset val="128"/>
      </rPr>
      <t>マークのある項目は必須設定)</t>
    </r>
  </si>
  <si>
    <t>Windows イベント ログへのメッセージ ログの書き込みを有効にする</t>
    <phoneticPr fontId="1"/>
  </si>
  <si>
    <t>アクティビティ ログに記録されるログから、警告メッセージのトリガーとなる単語を指定
   例) 失敗
        未完了
この欄で指定した単語がアクティビティ ログに記録されると、Alertマネージャで定義した警告メッセージが指定先に送信される
※この欄で指定する場合、バックアップなどの各ジョブの中でAlertを指定する必要なし (ただし、ジョブ ログを添付する場合や、失敗や未完了などのイベントごとに警告メッセージの送信先を変更する場合は、各ジョブの中で指定)</t>
    <phoneticPr fontId="1"/>
  </si>
  <si>
    <t>メンバ サーバも高優先度リストに表示</t>
    <rPh sb="8" eb="12">
      <t>コウユウセンド</t>
    </rPh>
    <rPh sb="16" eb="18">
      <t>ヒョウジ</t>
    </rPh>
    <phoneticPr fontId="1"/>
  </si>
  <si>
    <t>Arcserve Backup サーバに Exchange Client や Outlook を導入</t>
    <phoneticPr fontId="1"/>
  </si>
  <si>
    <t>* MIBファイルは C:\Program Files (x86)\CA\SharedComponents\Alert\asmib.mib</t>
    <phoneticPr fontId="1"/>
  </si>
  <si>
    <t xml:space="preserve">◆ Arcserve Backup 19.0: Microsoft SQL Agent アカウント環境設定  </t>
    <phoneticPr fontId="1"/>
  </si>
  <si>
    <r>
      <t>設定値 (右側に</t>
    </r>
    <r>
      <rPr>
        <b/>
        <sz val="10"/>
        <color rgb="FFFF0000"/>
        <rFont val="メイリオ"/>
        <family val="3"/>
        <charset val="128"/>
      </rPr>
      <t>！</t>
    </r>
    <r>
      <rPr>
        <sz val="10"/>
        <color theme="1"/>
        <rFont val="メイリオ"/>
        <family val="3"/>
        <charset val="128"/>
      </rPr>
      <t>マークのある項目は必須設定)</t>
    </r>
    <phoneticPr fontId="1"/>
  </si>
  <si>
    <t>設定値</t>
    <rPh sb="0" eb="2">
      <t>セッテイ</t>
    </rPh>
    <rPh sb="2" eb="3">
      <t>アタイ</t>
    </rPh>
    <phoneticPr fontId="1"/>
  </si>
  <si>
    <t>空欄</t>
    <rPh sb="0" eb="2">
      <t>クウラン</t>
    </rPh>
    <phoneticPr fontId="1"/>
  </si>
  <si>
    <t>UNC パスの場合は共有名のみ指定
例) \\server1\share1 であれば、share1 のみ指定</t>
    <rPh sb="7" eb="9">
      <t>バアイ</t>
    </rPh>
    <rPh sb="10" eb="12">
      <t>キョウユウ</t>
    </rPh>
    <rPh sb="12" eb="13">
      <t>メイ</t>
    </rPh>
    <rPh sb="15" eb="17">
      <t>シテイ</t>
    </rPh>
    <rPh sb="18" eb="19">
      <t>レイ</t>
    </rPh>
    <rPh sb="52" eb="54">
      <t>シテイ</t>
    </rPh>
    <phoneticPr fontId="1"/>
  </si>
  <si>
    <t>◆ Arcserve Backup 19.0: Alert マネージャ: 警告メッセージ設定</t>
    <phoneticPr fontId="1"/>
  </si>
  <si>
    <t>◆ Arcserve Backup 19.0: ノード層の環境設定</t>
    <rPh sb="27" eb="28">
      <t>ソウ</t>
    </rPh>
    <rPh sb="29" eb="31">
      <t>カンキョウ</t>
    </rPh>
    <rPh sb="31" eb="33">
      <t>セッテイ</t>
    </rPh>
    <phoneticPr fontId="1"/>
  </si>
  <si>
    <t xml:space="preserve">  Windows ドメイン</t>
    <phoneticPr fontId="1"/>
  </si>
  <si>
    <t xml:space="preserve">   複製先サーバ名</t>
    <rPh sb="3" eb="5">
      <t>フクセイ</t>
    </rPh>
    <rPh sb="5" eb="6">
      <t>サキ</t>
    </rPh>
    <rPh sb="9" eb="10">
      <t>メイ</t>
    </rPh>
    <phoneticPr fontId="1"/>
  </si>
  <si>
    <t xml:space="preserve">   ユーザ名</t>
    <rPh sb="6" eb="7">
      <t>メイ</t>
    </rPh>
    <phoneticPr fontId="1"/>
  </si>
  <si>
    <t xml:space="preserve">   パスワード</t>
    <phoneticPr fontId="1"/>
  </si>
  <si>
    <t xml:space="preserve">   パス (共有名を含む)</t>
    <phoneticPr fontId="1"/>
  </si>
  <si>
    <t xml:space="preserve">     OSのサービス画面で [Alert Notification Server] サービスが自動になっているか運用前に確認</t>
    <phoneticPr fontId="1"/>
  </si>
  <si>
    <t xml:space="preserve">     (OS スタートメニュー: Arcserve Backup グループ内にある Microsoft SQL Agent アカウント環境設定)</t>
    <rPh sb="39" eb="40">
      <t>ナイ</t>
    </rPh>
    <rPh sb="69" eb="71">
      <t>カンキョウ</t>
    </rPh>
    <rPh sb="71" eb="73">
      <t>セッテイ</t>
    </rPh>
    <phoneticPr fontId="1"/>
  </si>
  <si>
    <t>ネットワーク カード リスト (IP アドレスが表示されます)</t>
    <rPh sb="24" eb="26">
      <t>ヒョウジ</t>
    </rPh>
    <phoneticPr fontId="1"/>
  </si>
  <si>
    <t>◆ Arcserve Backup 19.0: 複数のネットワークカードの設定</t>
    <rPh sb="24" eb="26">
      <t>フクスウ</t>
    </rPh>
    <rPh sb="37" eb="39">
      <t>セッテイ</t>
    </rPh>
    <phoneticPr fontId="1"/>
  </si>
  <si>
    <t>◆ Arcserve Backup 19.0: オプションのインストール/アンインストール</t>
    <phoneticPr fontId="1"/>
  </si>
  <si>
    <t>◆ Arcserve Backup 19.0: Disaster Recovery Option 復旧情報の複製先設定</t>
    <rPh sb="49" eb="51">
      <t>フッキュウ</t>
    </rPh>
    <rPh sb="51" eb="53">
      <t>ジョウホウ</t>
    </rPh>
    <rPh sb="54" eb="56">
      <t>フクセイ</t>
    </rPh>
    <rPh sb="56" eb="57">
      <t>サキ</t>
    </rPh>
    <rPh sb="57" eb="59">
      <t>セッテイ</t>
    </rPh>
    <phoneticPr fontId="1"/>
  </si>
  <si>
    <t xml:space="preserve">     設定画面は Disaster Recovery Option をインストール後に表示</t>
    <rPh sb="5" eb="7">
      <t>セッテイ</t>
    </rPh>
    <rPh sb="7" eb="9">
      <t>ガメン</t>
    </rPh>
    <rPh sb="43" eb="44">
      <t>アト</t>
    </rPh>
    <rPh sb="45" eb="47">
      <t>ヒョウジ</t>
    </rPh>
    <phoneticPr fontId="1"/>
  </si>
  <si>
    <t xml:space="preserve">     【注意】：複数枚の NIC が有効の場合のみ設定可</t>
    <rPh sb="6" eb="8">
      <t>チュウイ</t>
    </rPh>
    <rPh sb="10" eb="13">
      <t>フクスウマイ</t>
    </rPh>
    <rPh sb="20" eb="22">
      <t>ユウコウ</t>
    </rPh>
    <rPh sb="23" eb="25">
      <t>バアイ</t>
    </rPh>
    <rPh sb="27" eb="30">
      <t>セッテイカ</t>
    </rPh>
    <phoneticPr fontId="1"/>
  </si>
  <si>
    <t xml:space="preserve">◆ Arcserve Backup 19.0: サーバ環境設定 </t>
    <phoneticPr fontId="1"/>
  </si>
  <si>
    <t>Arcserve Backup 導入フォルダ\CATALOG.DB\</t>
    <phoneticPr fontId="1"/>
  </si>
  <si>
    <t>◆ Arcserve Backup 19.0: Arcserve Backup システムアカウント</t>
    <phoneticPr fontId="1"/>
  </si>
  <si>
    <t>インストール時に設定したアカウント</t>
    <rPh sb="6" eb="7">
      <t>ジ</t>
    </rPh>
    <rPh sb="8" eb="10">
      <t>セッテイ</t>
    </rPh>
    <phoneticPr fontId="1"/>
  </si>
  <si>
    <t>導入ホスト名</t>
    <rPh sb="0" eb="2">
      <t>ドウニュウ</t>
    </rPh>
    <rPh sb="5" eb="6">
      <t>メイ</t>
    </rPh>
    <phoneticPr fontId="1"/>
  </si>
  <si>
    <t>ー (変更不可)</t>
    <rPh sb="3" eb="5">
      <t>ヘンコウ</t>
    </rPh>
    <rPh sb="5" eb="7">
      <t>フカ</t>
    </rPh>
    <phoneticPr fontId="1"/>
  </si>
  <si>
    <t>マスク表示</t>
    <rPh sb="3" eb="5">
      <t>ヒョウジ</t>
    </rPh>
    <phoneticPr fontId="1"/>
  </si>
  <si>
    <t>除外設定されていないメッセージがアクティビティ ログに記録されると、ログ1件ごとにOSのイベント ログに記録</t>
    <phoneticPr fontId="1"/>
  </si>
  <si>
    <t>データベース廃棄ジョブが [ジョブ キュー] から削除された場合のみ選択可</t>
    <phoneticPr fontId="1"/>
  </si>
  <si>
    <t>データベース保護ジョブが [ジョブ キュー] から削除された場合のみ選択可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</si>
</sst>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0.0_ 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trike/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u/>
      <sz val="11"/>
      <color theme="1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4D2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76" fontId="5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9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vertical="center" wrapText="1"/>
    </xf>
    <xf numFmtId="0" fontId="6" fillId="0" borderId="0" xfId="0" applyFont="1"/>
    <xf numFmtId="176" fontId="2" fillId="0" borderId="0" xfId="1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3" xfId="0" applyFont="1" applyBorder="1"/>
    <xf numFmtId="0" fontId="8" fillId="0" borderId="3" xfId="0" applyFont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0" borderId="3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horizontal="right" vertical="center" wrapText="1"/>
    </xf>
    <xf numFmtId="0" fontId="9" fillId="0" borderId="0" xfId="0" applyFont="1"/>
    <xf numFmtId="0" fontId="9" fillId="0" borderId="1" xfId="0" applyFont="1" applyBorder="1"/>
    <xf numFmtId="0" fontId="8" fillId="0" borderId="0" xfId="0" applyFont="1" applyBorder="1"/>
    <xf numFmtId="0" fontId="12" fillId="0" borderId="0" xfId="0" applyFont="1"/>
    <xf numFmtId="0" fontId="8" fillId="0" borderId="3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4" borderId="3" xfId="0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 vertical="center"/>
    </xf>
    <xf numFmtId="49" fontId="8" fillId="0" borderId="15" xfId="0" applyNumberFormat="1" applyFont="1" applyBorder="1" applyAlignment="1">
      <alignment vertical="center"/>
    </xf>
    <xf numFmtId="0" fontId="8" fillId="0" borderId="11" xfId="0" applyFont="1" applyBorder="1"/>
    <xf numFmtId="0" fontId="8" fillId="0" borderId="16" xfId="0" applyFont="1" applyBorder="1"/>
    <xf numFmtId="0" fontId="8" fillId="0" borderId="4" xfId="0" applyFont="1" applyBorder="1" applyAlignment="1">
      <alignment vertical="center" wrapText="1"/>
    </xf>
    <xf numFmtId="49" fontId="8" fillId="0" borderId="15" xfId="0" applyNumberFormat="1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 wrapText="1"/>
    </xf>
    <xf numFmtId="0" fontId="8" fillId="0" borderId="7" xfId="0" applyFont="1" applyBorder="1"/>
    <xf numFmtId="0" fontId="8" fillId="0" borderId="13" xfId="0" applyFont="1" applyBorder="1"/>
    <xf numFmtId="0" fontId="8" fillId="0" borderId="3" xfId="0" applyFont="1" applyBorder="1" applyAlignment="1">
      <alignment vertical="center" wrapText="1"/>
    </xf>
    <xf numFmtId="0" fontId="8" fillId="0" borderId="12" xfId="0" applyFont="1" applyBorder="1"/>
    <xf numFmtId="0" fontId="8" fillId="0" borderId="21" xfId="0" applyFont="1" applyBorder="1"/>
    <xf numFmtId="0" fontId="8" fillId="0" borderId="6" xfId="0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horizontal="left" vertical="center"/>
    </xf>
    <xf numFmtId="49" fontId="8" fillId="2" borderId="18" xfId="0" applyNumberFormat="1" applyFont="1" applyFill="1" applyBorder="1" applyAlignment="1">
      <alignment vertical="center"/>
    </xf>
    <xf numFmtId="0" fontId="8" fillId="2" borderId="19" xfId="0" applyFont="1" applyFill="1" applyBorder="1"/>
    <xf numFmtId="0" fontId="8" fillId="2" borderId="2" xfId="0" applyFont="1" applyFill="1" applyBorder="1"/>
    <xf numFmtId="0" fontId="8" fillId="2" borderId="13" xfId="0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left" vertical="center"/>
    </xf>
    <xf numFmtId="49" fontId="8" fillId="0" borderId="17" xfId="0" applyNumberFormat="1" applyFont="1" applyBorder="1" applyAlignment="1">
      <alignment vertical="center"/>
    </xf>
    <xf numFmtId="49" fontId="14" fillId="2" borderId="3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49" fontId="8" fillId="0" borderId="17" xfId="0" applyNumberFormat="1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horizontal="left" vertical="top"/>
    </xf>
    <xf numFmtId="0" fontId="8" fillId="0" borderId="8" xfId="0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49" fontId="15" fillId="0" borderId="15" xfId="0" applyNumberFormat="1" applyFont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8" fillId="2" borderId="13" xfId="0" applyFont="1" applyFill="1" applyBorder="1" applyAlignment="1">
      <alignment horizontal="left" vertical="center" wrapText="1"/>
    </xf>
    <xf numFmtId="49" fontId="8" fillId="2" borderId="13" xfId="0" applyNumberFormat="1" applyFont="1" applyFill="1" applyBorder="1" applyAlignment="1">
      <alignment horizontal="left" vertical="center"/>
    </xf>
    <xf numFmtId="49" fontId="8" fillId="2" borderId="20" xfId="0" applyNumberFormat="1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top" wrapText="1"/>
    </xf>
    <xf numFmtId="49" fontId="8" fillId="2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left" vertical="center"/>
    </xf>
    <xf numFmtId="0" fontId="8" fillId="2" borderId="19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176" fontId="8" fillId="0" borderId="7" xfId="1" applyFont="1" applyBorder="1" applyAlignment="1">
      <alignment vertical="center"/>
    </xf>
    <xf numFmtId="176" fontId="8" fillId="0" borderId="13" xfId="1" applyFont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9" fillId="0" borderId="0" xfId="0" applyFont="1" applyBorder="1"/>
    <xf numFmtId="0" fontId="8" fillId="5" borderId="3" xfId="0" applyFont="1" applyFill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12" fillId="0" borderId="0" xfId="0" applyFont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49" fontId="8" fillId="0" borderId="0" xfId="0" applyNumberFormat="1" applyFont="1" applyBorder="1" applyAlignment="1">
      <alignment horizontal="left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/>
    </xf>
    <xf numFmtId="0" fontId="13" fillId="0" borderId="2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2" borderId="13" xfId="0" applyFont="1" applyFill="1" applyBorder="1"/>
    <xf numFmtId="0" fontId="8" fillId="2" borderId="9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8" fillId="0" borderId="24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49" fontId="8" fillId="2" borderId="15" xfId="0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12" fillId="0" borderId="0" xfId="0" applyFont="1"/>
    <xf numFmtId="0" fontId="8" fillId="0" borderId="8" xfId="0" applyFont="1" applyBorder="1" applyAlignment="1">
      <alignment vertical="center"/>
    </xf>
    <xf numFmtId="176" fontId="8" fillId="0" borderId="8" xfId="1" applyFont="1" applyBorder="1" applyAlignment="1">
      <alignment vertical="center"/>
    </xf>
    <xf numFmtId="0" fontId="8" fillId="5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12" fillId="0" borderId="0" xfId="0" applyFont="1"/>
    <xf numFmtId="0" fontId="8" fillId="5" borderId="15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8" fillId="5" borderId="15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5" xfId="0" applyFont="1" applyBorder="1"/>
    <xf numFmtId="0" fontId="8" fillId="0" borderId="15" xfId="0" applyFont="1" applyBorder="1" applyAlignment="1">
      <alignment horizontal="left"/>
    </xf>
    <xf numFmtId="0" fontId="2" fillId="0" borderId="0" xfId="0" applyFont="1" applyBorder="1"/>
    <xf numFmtId="0" fontId="8" fillId="2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76" fontId="8" fillId="5" borderId="8" xfId="1" applyFont="1" applyFill="1" applyBorder="1" applyAlignment="1">
      <alignment horizontal="center"/>
    </xf>
    <xf numFmtId="176" fontId="8" fillId="5" borderId="13" xfId="1" applyFont="1" applyFill="1" applyBorder="1" applyAlignment="1">
      <alignment horizontal="center"/>
    </xf>
    <xf numFmtId="0" fontId="8" fillId="0" borderId="8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top"/>
    </xf>
    <xf numFmtId="0" fontId="12" fillId="3" borderId="6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horizontal="center" vertical="top"/>
    </xf>
    <xf numFmtId="0" fontId="8" fillId="3" borderId="6" xfId="0" applyFont="1" applyFill="1" applyBorder="1" applyAlignment="1">
      <alignment horizontal="center" vertical="top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/>
    </xf>
    <xf numFmtId="0" fontId="8" fillId="4" borderId="19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49" fontId="8" fillId="4" borderId="19" xfId="0" applyNumberFormat="1" applyFont="1" applyFill="1" applyBorder="1" applyAlignment="1">
      <alignment horizontal="center" vertical="center"/>
    </xf>
    <xf numFmtId="49" fontId="8" fillId="4" borderId="13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2" fillId="0" borderId="0" xfId="0" applyFont="1"/>
    <xf numFmtId="0" fontId="8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16" fillId="0" borderId="0" xfId="2" applyFont="1" applyAlignment="1">
      <alignment wrapText="1"/>
    </xf>
    <xf numFmtId="0" fontId="16" fillId="0" borderId="0" xfId="2" applyFont="1"/>
    <xf numFmtId="0" fontId="8" fillId="2" borderId="25" xfId="0" applyFont="1" applyFill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94D24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support.arcserve.com/s/article/202188899?language=ja" TargetMode="External"/><Relationship Id="rId1" Type="http://schemas.openxmlformats.org/officeDocument/2006/relationships/hyperlink" Target="https://arcserve.zendesk.com/hc/ja/articles/202188899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1:M10"/>
  <sheetViews>
    <sheetView workbookViewId="0">
      <selection activeCell="B2" sqref="B2"/>
    </sheetView>
  </sheetViews>
  <sheetFormatPr defaultColWidth="9" defaultRowHeight="13.2" x14ac:dyDescent="0.2"/>
  <cols>
    <col min="1" max="1" width="1.33203125" style="9" customWidth="1"/>
    <col min="2" max="2" width="10.33203125" style="9" customWidth="1"/>
    <col min="3" max="3" width="31.77734375" style="9" customWidth="1"/>
    <col min="4" max="4" width="40.6640625" style="9" customWidth="1"/>
    <col min="5" max="5" width="36.88671875" style="9" customWidth="1"/>
    <col min="6" max="16384" width="9" style="9"/>
  </cols>
  <sheetData>
    <row r="1" spans="1:13" ht="24" customHeight="1" x14ac:dyDescent="0.6">
      <c r="A1" s="19" t="s">
        <v>265</v>
      </c>
      <c r="B1" s="21"/>
      <c r="C1" s="13"/>
      <c r="D1" s="22"/>
      <c r="E1" s="22" t="s">
        <v>225</v>
      </c>
      <c r="F1" s="11"/>
    </row>
    <row r="2" spans="1:13" s="1" customFormat="1" ht="15" customHeight="1" x14ac:dyDescent="0.45">
      <c r="B2" s="13"/>
      <c r="C2" s="13"/>
      <c r="D2" s="23"/>
      <c r="E2" s="23"/>
      <c r="F2" s="7"/>
      <c r="G2" s="3"/>
      <c r="H2" s="3"/>
      <c r="I2" s="5"/>
      <c r="J2" s="4"/>
      <c r="K2" s="3"/>
      <c r="L2" s="3"/>
      <c r="M2" s="6"/>
    </row>
    <row r="3" spans="1:13" s="1" customFormat="1" ht="21" customHeight="1" x14ac:dyDescent="0.45">
      <c r="B3" s="135" t="s">
        <v>4</v>
      </c>
      <c r="C3" s="135"/>
      <c r="D3" s="25"/>
      <c r="E3" s="25"/>
      <c r="F3" s="3"/>
      <c r="G3" s="5"/>
      <c r="H3" s="4"/>
      <c r="I3" s="3"/>
      <c r="J3" s="3"/>
      <c r="K3" s="6"/>
    </row>
    <row r="4" spans="1:13" ht="15" customHeight="1" x14ac:dyDescent="0.6">
      <c r="B4" s="21"/>
      <c r="C4" s="21"/>
      <c r="D4" s="13"/>
      <c r="E4" s="13"/>
    </row>
    <row r="5" spans="1:13" ht="18" customHeight="1" x14ac:dyDescent="0.45">
      <c r="B5" s="136" t="s">
        <v>1</v>
      </c>
      <c r="C5" s="137"/>
      <c r="D5" s="125" t="s">
        <v>133</v>
      </c>
      <c r="E5" s="126" t="s">
        <v>122</v>
      </c>
    </row>
    <row r="6" spans="1:13" ht="16.2" x14ac:dyDescent="0.2">
      <c r="B6" s="138" t="s">
        <v>226</v>
      </c>
      <c r="C6" s="139"/>
      <c r="D6" s="123" t="s">
        <v>236</v>
      </c>
      <c r="E6" s="127" t="s">
        <v>268</v>
      </c>
    </row>
    <row r="7" spans="1:13" ht="16.2" x14ac:dyDescent="0.45">
      <c r="B7" s="133" t="s">
        <v>234</v>
      </c>
      <c r="C7" s="134"/>
      <c r="D7" s="130" t="s">
        <v>266</v>
      </c>
      <c r="E7" s="128"/>
    </row>
    <row r="8" spans="1:13" ht="16.2" x14ac:dyDescent="0.45">
      <c r="B8" s="133" t="s">
        <v>136</v>
      </c>
      <c r="C8" s="134"/>
      <c r="D8" s="123" t="s">
        <v>269</v>
      </c>
      <c r="E8" s="44"/>
    </row>
    <row r="9" spans="1:13" ht="16.2" x14ac:dyDescent="0.45">
      <c r="B9" s="133" t="s">
        <v>137</v>
      </c>
      <c r="C9" s="134"/>
      <c r="D9" s="129" t="s">
        <v>267</v>
      </c>
      <c r="E9" s="44"/>
    </row>
    <row r="10" spans="1:13" ht="17.399999999999999" x14ac:dyDescent="0.5">
      <c r="B10" s="26"/>
      <c r="C10" s="26"/>
      <c r="D10" s="112"/>
      <c r="E10" s="26"/>
    </row>
  </sheetData>
  <mergeCells count="6">
    <mergeCell ref="B9:C9"/>
    <mergeCell ref="B3:C3"/>
    <mergeCell ref="B5:C5"/>
    <mergeCell ref="B6:C6"/>
    <mergeCell ref="B7:C7"/>
    <mergeCell ref="B8:C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&amp;C&amp;"メイリオ,レギュラー"Arcserve Backup 19.0 サーバ環境設定 (システム アカウント)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/>
    <pageSetUpPr fitToPage="1"/>
  </sheetPr>
  <dimension ref="A1:J74"/>
  <sheetViews>
    <sheetView tabSelected="1" zoomScaleNormal="100" workbookViewId="0">
      <selection activeCell="G24" sqref="G24"/>
    </sheetView>
  </sheetViews>
  <sheetFormatPr defaultColWidth="3.44140625" defaultRowHeight="15" customHeight="1" x14ac:dyDescent="0.15"/>
  <cols>
    <col min="1" max="1" width="1.33203125" style="1" customWidth="1"/>
    <col min="2" max="2" width="14.44140625" style="3" customWidth="1"/>
    <col min="3" max="4" width="2.44140625" style="3" customWidth="1"/>
    <col min="5" max="5" width="39.109375" style="3" customWidth="1"/>
    <col min="6" max="6" width="26.88671875" style="5" customWidth="1"/>
    <col min="7" max="7" width="44.109375" style="4" customWidth="1"/>
    <col min="8" max="8" width="57.88671875" style="3" customWidth="1"/>
    <col min="9" max="9" width="2" style="3" customWidth="1"/>
    <col min="10" max="10" width="35.44140625" style="6" customWidth="1"/>
    <col min="11" max="16384" width="3.44140625" style="1"/>
  </cols>
  <sheetData>
    <row r="1" spans="1:10" s="2" customFormat="1" ht="24" customHeight="1" x14ac:dyDescent="0.2">
      <c r="A1" s="19" t="s">
        <v>263</v>
      </c>
      <c r="C1" s="14"/>
      <c r="D1" s="14"/>
      <c r="E1" s="14"/>
      <c r="F1" s="28"/>
      <c r="G1" s="29"/>
      <c r="H1" s="14"/>
      <c r="I1" s="14"/>
      <c r="J1" s="22" t="s">
        <v>225</v>
      </c>
    </row>
    <row r="2" spans="1:10" ht="15" customHeight="1" x14ac:dyDescent="0.45">
      <c r="B2" s="13"/>
      <c r="C2" s="13"/>
      <c r="D2" s="13"/>
      <c r="E2" s="13"/>
      <c r="F2" s="30"/>
      <c r="G2" s="31"/>
      <c r="H2" s="13"/>
      <c r="I2" s="13"/>
      <c r="J2" s="32"/>
    </row>
    <row r="3" spans="1:10" ht="21" customHeight="1" x14ac:dyDescent="0.45">
      <c r="B3" s="135" t="s">
        <v>4</v>
      </c>
      <c r="C3" s="135"/>
      <c r="D3" s="135"/>
      <c r="E3" s="135"/>
      <c r="F3" s="30"/>
      <c r="G3" s="31"/>
      <c r="H3" s="13"/>
      <c r="I3" s="13"/>
      <c r="J3" s="32"/>
    </row>
    <row r="4" spans="1:10" ht="15" customHeight="1" x14ac:dyDescent="0.45">
      <c r="B4" s="13"/>
      <c r="C4" s="13"/>
      <c r="D4" s="13"/>
      <c r="E4" s="13"/>
      <c r="F4" s="30"/>
      <c r="G4" s="31"/>
      <c r="H4" s="13"/>
      <c r="I4" s="13"/>
      <c r="J4" s="32"/>
    </row>
    <row r="5" spans="1:10" s="2" customFormat="1" ht="18" customHeight="1" x14ac:dyDescent="0.2">
      <c r="B5" s="33" t="s">
        <v>0</v>
      </c>
      <c r="C5" s="160" t="s">
        <v>1</v>
      </c>
      <c r="D5" s="161"/>
      <c r="E5" s="162"/>
      <c r="F5" s="34" t="s">
        <v>8</v>
      </c>
      <c r="G5" s="35" t="s">
        <v>14</v>
      </c>
      <c r="H5" s="166" t="s">
        <v>244</v>
      </c>
      <c r="I5" s="162"/>
      <c r="J5" s="36" t="s">
        <v>2</v>
      </c>
    </row>
    <row r="6" spans="1:10" ht="23.25" customHeight="1" x14ac:dyDescent="0.45">
      <c r="B6" s="155" t="s">
        <v>7</v>
      </c>
      <c r="C6" s="145" t="s">
        <v>9</v>
      </c>
      <c r="D6" s="147"/>
      <c r="E6" s="146"/>
      <c r="F6" s="37" t="s">
        <v>10</v>
      </c>
      <c r="G6" s="38">
        <v>10</v>
      </c>
      <c r="H6" s="39"/>
      <c r="I6" s="40"/>
      <c r="J6" s="41"/>
    </row>
    <row r="7" spans="1:10" ht="33" customHeight="1" x14ac:dyDescent="0.45">
      <c r="B7" s="156"/>
      <c r="C7" s="145" t="s">
        <v>12</v>
      </c>
      <c r="D7" s="147"/>
      <c r="E7" s="146"/>
      <c r="F7" s="37" t="s">
        <v>13</v>
      </c>
      <c r="G7" s="42" t="s">
        <v>11</v>
      </c>
      <c r="H7" s="39"/>
      <c r="I7" s="40"/>
      <c r="J7" s="41" t="s">
        <v>115</v>
      </c>
    </row>
    <row r="8" spans="1:10" ht="23.25" customHeight="1" x14ac:dyDescent="0.45">
      <c r="B8" s="156"/>
      <c r="C8" s="145" t="s">
        <v>15</v>
      </c>
      <c r="D8" s="147"/>
      <c r="E8" s="146"/>
      <c r="F8" s="37" t="s">
        <v>17</v>
      </c>
      <c r="G8" s="42" t="s">
        <v>16</v>
      </c>
      <c r="H8" s="39"/>
      <c r="I8" s="40"/>
      <c r="J8" s="41"/>
    </row>
    <row r="9" spans="1:10" ht="87" customHeight="1" x14ac:dyDescent="0.45">
      <c r="B9" s="156"/>
      <c r="C9" s="145" t="s">
        <v>34</v>
      </c>
      <c r="D9" s="147"/>
      <c r="E9" s="146"/>
      <c r="F9" s="43" t="s">
        <v>18</v>
      </c>
      <c r="G9" s="38" t="s">
        <v>19</v>
      </c>
      <c r="H9" s="44"/>
      <c r="I9" s="45"/>
      <c r="J9" s="46" t="s">
        <v>55</v>
      </c>
    </row>
    <row r="10" spans="1:10" ht="54" customHeight="1" x14ac:dyDescent="0.45">
      <c r="B10" s="156"/>
      <c r="C10" s="145" t="s">
        <v>20</v>
      </c>
      <c r="D10" s="147"/>
      <c r="E10" s="146"/>
      <c r="F10" s="43" t="s">
        <v>22</v>
      </c>
      <c r="G10" s="38" t="s">
        <v>21</v>
      </c>
      <c r="H10" s="47"/>
      <c r="I10" s="48"/>
      <c r="J10" s="49"/>
    </row>
    <row r="11" spans="1:10" ht="33" customHeight="1" x14ac:dyDescent="0.45">
      <c r="B11" s="156"/>
      <c r="C11" s="145" t="s">
        <v>23</v>
      </c>
      <c r="D11" s="147"/>
      <c r="E11" s="146"/>
      <c r="F11" s="43" t="s">
        <v>25</v>
      </c>
      <c r="G11" s="42" t="s">
        <v>24</v>
      </c>
      <c r="H11" s="47"/>
      <c r="I11" s="48"/>
      <c r="J11" s="49"/>
    </row>
    <row r="12" spans="1:10" ht="21" customHeight="1" x14ac:dyDescent="0.45">
      <c r="B12" s="156"/>
      <c r="C12" s="143" t="s">
        <v>26</v>
      </c>
      <c r="D12" s="144"/>
      <c r="E12" s="144"/>
      <c r="F12" s="50"/>
      <c r="G12" s="51"/>
      <c r="H12" s="52"/>
      <c r="I12" s="53"/>
      <c r="J12" s="54"/>
    </row>
    <row r="13" spans="1:10" ht="23.25" customHeight="1" x14ac:dyDescent="0.45">
      <c r="B13" s="156"/>
      <c r="C13" s="149"/>
      <c r="D13" s="145" t="s">
        <v>35</v>
      </c>
      <c r="E13" s="146"/>
      <c r="F13" s="55"/>
      <c r="G13" s="56" t="s">
        <v>29</v>
      </c>
      <c r="H13" s="47"/>
      <c r="I13" s="48"/>
      <c r="J13" s="49"/>
    </row>
    <row r="14" spans="1:10" ht="23.25" customHeight="1" x14ac:dyDescent="0.45">
      <c r="B14" s="156"/>
      <c r="C14" s="149"/>
      <c r="D14" s="145" t="s">
        <v>27</v>
      </c>
      <c r="E14" s="146"/>
      <c r="F14" s="55"/>
      <c r="G14" s="56" t="s">
        <v>30</v>
      </c>
      <c r="H14" s="47"/>
      <c r="I14" s="48"/>
      <c r="J14" s="49"/>
    </row>
    <row r="15" spans="1:10" ht="33" customHeight="1" x14ac:dyDescent="0.45">
      <c r="B15" s="156"/>
      <c r="C15" s="149"/>
      <c r="D15" s="138" t="s">
        <v>103</v>
      </c>
      <c r="E15" s="139"/>
      <c r="F15" s="57"/>
      <c r="G15" s="56" t="s">
        <v>30</v>
      </c>
      <c r="H15" s="47"/>
      <c r="I15" s="48"/>
      <c r="J15" s="49"/>
    </row>
    <row r="16" spans="1:10" ht="23.25" customHeight="1" x14ac:dyDescent="0.45">
      <c r="B16" s="156"/>
      <c r="C16" s="150"/>
      <c r="D16" s="145" t="s">
        <v>28</v>
      </c>
      <c r="E16" s="146"/>
      <c r="F16" s="57"/>
      <c r="G16" s="56" t="s">
        <v>30</v>
      </c>
      <c r="H16" s="47"/>
      <c r="I16" s="48"/>
      <c r="J16" s="49"/>
    </row>
    <row r="17" spans="2:10" ht="33" customHeight="1" x14ac:dyDescent="0.45">
      <c r="B17" s="156"/>
      <c r="C17" s="138" t="s">
        <v>104</v>
      </c>
      <c r="D17" s="154"/>
      <c r="E17" s="139"/>
      <c r="F17" s="55"/>
      <c r="G17" s="42" t="s">
        <v>30</v>
      </c>
      <c r="H17" s="47"/>
      <c r="I17" s="48"/>
      <c r="J17" s="49" t="s">
        <v>54</v>
      </c>
    </row>
    <row r="18" spans="2:10" ht="23.25" customHeight="1" x14ac:dyDescent="0.45">
      <c r="B18" s="156"/>
      <c r="C18" s="145" t="s">
        <v>31</v>
      </c>
      <c r="D18" s="147"/>
      <c r="E18" s="146"/>
      <c r="F18" s="55"/>
      <c r="G18" s="42" t="s">
        <v>29</v>
      </c>
      <c r="H18" s="47"/>
      <c r="I18" s="48"/>
      <c r="J18" s="49"/>
    </row>
    <row r="19" spans="2:10" ht="33" customHeight="1" x14ac:dyDescent="0.45">
      <c r="B19" s="156"/>
      <c r="C19" s="138" t="s">
        <v>114</v>
      </c>
      <c r="D19" s="154"/>
      <c r="E19" s="139"/>
      <c r="F19" s="55"/>
      <c r="G19" s="42" t="s">
        <v>6</v>
      </c>
      <c r="H19" s="47"/>
      <c r="I19" s="48"/>
      <c r="J19" s="49"/>
    </row>
    <row r="20" spans="2:10" ht="23.25" customHeight="1" x14ac:dyDescent="0.45">
      <c r="B20" s="156"/>
      <c r="C20" s="145" t="s">
        <v>32</v>
      </c>
      <c r="D20" s="147"/>
      <c r="E20" s="146"/>
      <c r="F20" s="55"/>
      <c r="G20" s="38" t="s">
        <v>5</v>
      </c>
      <c r="H20" s="47"/>
      <c r="I20" s="48"/>
      <c r="J20" s="49"/>
    </row>
    <row r="21" spans="2:10" ht="23.25" customHeight="1" x14ac:dyDescent="0.45">
      <c r="B21" s="156"/>
      <c r="C21" s="140" t="s">
        <v>33</v>
      </c>
      <c r="D21" s="141"/>
      <c r="E21" s="142"/>
      <c r="F21" s="55"/>
      <c r="G21" s="38" t="s">
        <v>6</v>
      </c>
      <c r="H21" s="47"/>
      <c r="I21" s="48"/>
      <c r="J21" s="49"/>
    </row>
    <row r="22" spans="2:10" ht="33" customHeight="1" x14ac:dyDescent="0.45">
      <c r="B22" s="157"/>
      <c r="C22" s="58"/>
      <c r="D22" s="165" t="s">
        <v>36</v>
      </c>
      <c r="E22" s="165"/>
      <c r="F22" s="55"/>
      <c r="G22" s="59" t="s">
        <v>120</v>
      </c>
      <c r="H22" s="47"/>
      <c r="I22" s="48"/>
      <c r="J22" s="49"/>
    </row>
    <row r="23" spans="2:10" ht="21" customHeight="1" x14ac:dyDescent="0.45">
      <c r="B23" s="148" t="s">
        <v>37</v>
      </c>
      <c r="C23" s="143" t="s">
        <v>38</v>
      </c>
      <c r="D23" s="144"/>
      <c r="E23" s="144"/>
      <c r="F23" s="50"/>
      <c r="G23" s="51"/>
      <c r="H23" s="52"/>
      <c r="I23" s="53"/>
      <c r="J23" s="54"/>
    </row>
    <row r="24" spans="2:10" ht="69" customHeight="1" x14ac:dyDescent="0.45">
      <c r="B24" s="148"/>
      <c r="C24" s="189"/>
      <c r="D24" s="145" t="s">
        <v>39</v>
      </c>
      <c r="E24" s="146"/>
      <c r="F24" s="43" t="s">
        <v>116</v>
      </c>
      <c r="G24" s="42" t="s">
        <v>40</v>
      </c>
      <c r="H24" s="44"/>
      <c r="I24" s="45"/>
      <c r="J24" s="46" t="s">
        <v>58</v>
      </c>
    </row>
    <row r="25" spans="2:10" ht="48" customHeight="1" x14ac:dyDescent="0.45">
      <c r="B25" s="148"/>
      <c r="C25" s="132"/>
      <c r="D25" s="145" t="s">
        <v>41</v>
      </c>
      <c r="E25" s="146"/>
      <c r="F25" s="43" t="s">
        <v>43</v>
      </c>
      <c r="G25" s="38" t="s">
        <v>42</v>
      </c>
      <c r="H25" s="44"/>
      <c r="I25" s="45"/>
      <c r="J25" s="46" t="s">
        <v>57</v>
      </c>
    </row>
    <row r="26" spans="2:10" ht="20.25" customHeight="1" x14ac:dyDescent="0.45">
      <c r="B26" s="148"/>
      <c r="C26" s="143" t="s">
        <v>44</v>
      </c>
      <c r="D26" s="144"/>
      <c r="E26" s="144"/>
      <c r="F26" s="50"/>
      <c r="G26" s="51"/>
      <c r="H26" s="52"/>
      <c r="I26" s="53"/>
      <c r="J26" s="54"/>
    </row>
    <row r="27" spans="2:10" ht="23.25" customHeight="1" x14ac:dyDescent="0.45">
      <c r="B27" s="148"/>
      <c r="C27" s="149"/>
      <c r="D27" s="145" t="s">
        <v>46</v>
      </c>
      <c r="E27" s="146"/>
      <c r="F27" s="37" t="s">
        <v>227</v>
      </c>
      <c r="G27" s="38" t="s">
        <v>50</v>
      </c>
      <c r="H27" s="44"/>
      <c r="I27" s="45"/>
      <c r="J27" s="46"/>
    </row>
    <row r="28" spans="2:10" ht="23.25" customHeight="1" x14ac:dyDescent="0.45">
      <c r="B28" s="148"/>
      <c r="C28" s="149"/>
      <c r="D28" s="145" t="s">
        <v>45</v>
      </c>
      <c r="E28" s="146"/>
      <c r="F28" s="37" t="s">
        <v>228</v>
      </c>
      <c r="G28" s="38" t="s">
        <v>51</v>
      </c>
      <c r="H28" s="44"/>
      <c r="I28" s="45"/>
      <c r="J28" s="46"/>
    </row>
    <row r="29" spans="2:10" ht="21" customHeight="1" x14ac:dyDescent="0.45">
      <c r="B29" s="148"/>
      <c r="C29" s="149"/>
      <c r="D29" s="143" t="s">
        <v>47</v>
      </c>
      <c r="E29" s="144"/>
      <c r="F29" s="60"/>
      <c r="G29" s="51"/>
      <c r="H29" s="52"/>
      <c r="I29" s="53"/>
      <c r="J29" s="54"/>
    </row>
    <row r="30" spans="2:10" ht="23.25" customHeight="1" x14ac:dyDescent="0.45">
      <c r="B30" s="148"/>
      <c r="C30" s="149"/>
      <c r="D30" s="149"/>
      <c r="E30" s="61" t="s">
        <v>48</v>
      </c>
      <c r="F30" s="37" t="s">
        <v>64</v>
      </c>
      <c r="G30" s="38" t="s">
        <v>63</v>
      </c>
      <c r="H30" s="44"/>
      <c r="I30" s="45"/>
      <c r="J30" s="46" t="s">
        <v>52</v>
      </c>
    </row>
    <row r="31" spans="2:10" ht="33" customHeight="1" x14ac:dyDescent="0.45">
      <c r="B31" s="148"/>
      <c r="C31" s="150"/>
      <c r="D31" s="150"/>
      <c r="E31" s="61" t="s">
        <v>49</v>
      </c>
      <c r="F31" s="37" t="s">
        <v>229</v>
      </c>
      <c r="G31" s="38" t="s">
        <v>235</v>
      </c>
      <c r="H31" s="44"/>
      <c r="I31" s="45"/>
      <c r="J31" s="46" t="s">
        <v>53</v>
      </c>
    </row>
    <row r="32" spans="2:10" ht="51" customHeight="1" x14ac:dyDescent="0.45">
      <c r="B32" s="148"/>
      <c r="C32" s="145" t="s">
        <v>56</v>
      </c>
      <c r="D32" s="147"/>
      <c r="E32" s="146"/>
      <c r="F32" s="55"/>
      <c r="G32" s="42" t="s">
        <v>29</v>
      </c>
      <c r="H32" s="44"/>
      <c r="I32" s="45"/>
      <c r="J32" s="46" t="s">
        <v>60</v>
      </c>
    </row>
    <row r="33" spans="2:10" ht="33" customHeight="1" x14ac:dyDescent="0.45">
      <c r="B33" s="148"/>
      <c r="C33" s="138" t="s">
        <v>121</v>
      </c>
      <c r="D33" s="154"/>
      <c r="E33" s="154"/>
      <c r="F33" s="55"/>
      <c r="G33" s="42" t="s">
        <v>30</v>
      </c>
      <c r="H33" s="44"/>
      <c r="I33" s="45"/>
      <c r="J33" s="46" t="s">
        <v>59</v>
      </c>
    </row>
    <row r="34" spans="2:10" ht="33" customHeight="1" x14ac:dyDescent="0.45">
      <c r="B34" s="148"/>
      <c r="C34" s="145" t="s">
        <v>61</v>
      </c>
      <c r="D34" s="147"/>
      <c r="E34" s="146"/>
      <c r="F34" s="55"/>
      <c r="G34" s="42" t="s">
        <v>30</v>
      </c>
      <c r="H34" s="44"/>
      <c r="I34" s="45"/>
      <c r="J34" s="46" t="s">
        <v>62</v>
      </c>
    </row>
    <row r="35" spans="2:10" ht="23.25" customHeight="1" x14ac:dyDescent="0.45">
      <c r="B35" s="151" t="s">
        <v>65</v>
      </c>
      <c r="C35" s="140" t="s">
        <v>66</v>
      </c>
      <c r="D35" s="141"/>
      <c r="E35" s="142"/>
      <c r="F35" s="55"/>
      <c r="G35" s="38" t="s">
        <v>29</v>
      </c>
      <c r="H35" s="39"/>
      <c r="I35" s="40"/>
      <c r="J35" s="41"/>
    </row>
    <row r="36" spans="2:10" ht="23.25" customHeight="1" x14ac:dyDescent="0.45">
      <c r="B36" s="152"/>
      <c r="C36" s="158"/>
      <c r="D36" s="145" t="s">
        <v>67</v>
      </c>
      <c r="E36" s="146"/>
      <c r="F36" s="55"/>
      <c r="G36" s="38" t="s">
        <v>68</v>
      </c>
      <c r="H36" s="39"/>
      <c r="I36" s="40"/>
      <c r="J36" s="62"/>
    </row>
    <row r="37" spans="2:10" ht="23.25" customHeight="1" x14ac:dyDescent="0.45">
      <c r="B37" s="152"/>
      <c r="C37" s="158"/>
      <c r="D37" s="145" t="s">
        <v>69</v>
      </c>
      <c r="E37" s="146"/>
      <c r="F37" s="37" t="s">
        <v>17</v>
      </c>
      <c r="G37" s="63" t="s">
        <v>82</v>
      </c>
      <c r="H37" s="39"/>
      <c r="I37" s="40"/>
      <c r="J37" s="64"/>
    </row>
    <row r="38" spans="2:10" ht="23.25" customHeight="1" x14ac:dyDescent="0.45">
      <c r="B38" s="152"/>
      <c r="C38" s="158"/>
      <c r="D38" s="140" t="s">
        <v>70</v>
      </c>
      <c r="E38" s="142"/>
      <c r="F38" s="37" t="s">
        <v>17</v>
      </c>
      <c r="G38" s="63" t="s">
        <v>81</v>
      </c>
      <c r="H38" s="39"/>
      <c r="I38" s="40"/>
      <c r="J38" s="64"/>
    </row>
    <row r="39" spans="2:10" ht="51" customHeight="1" x14ac:dyDescent="0.45">
      <c r="B39" s="152"/>
      <c r="C39" s="158"/>
      <c r="D39" s="65"/>
      <c r="E39" s="46" t="s">
        <v>71</v>
      </c>
      <c r="F39" s="55"/>
      <c r="G39" s="38" t="s">
        <v>30</v>
      </c>
      <c r="H39" s="39"/>
      <c r="I39" s="40"/>
      <c r="J39" s="64"/>
    </row>
    <row r="40" spans="2:10" ht="23.25" customHeight="1" x14ac:dyDescent="0.45">
      <c r="B40" s="152"/>
      <c r="C40" s="158"/>
      <c r="D40" s="145" t="s">
        <v>72</v>
      </c>
      <c r="E40" s="146"/>
      <c r="F40" s="37" t="s">
        <v>17</v>
      </c>
      <c r="G40" s="38" t="s">
        <v>79</v>
      </c>
      <c r="H40" s="39"/>
      <c r="I40" s="40"/>
      <c r="J40" s="64"/>
    </row>
    <row r="41" spans="2:10" ht="23.25" customHeight="1" x14ac:dyDescent="0.45">
      <c r="B41" s="152"/>
      <c r="C41" s="158"/>
      <c r="D41" s="145" t="s">
        <v>73</v>
      </c>
      <c r="E41" s="146"/>
      <c r="F41" s="37" t="s">
        <v>10</v>
      </c>
      <c r="G41" s="63" t="s">
        <v>80</v>
      </c>
      <c r="H41" s="44"/>
      <c r="I41" s="45"/>
      <c r="J41" s="64"/>
    </row>
    <row r="42" spans="2:10" ht="20.25" customHeight="1" x14ac:dyDescent="0.45">
      <c r="B42" s="152"/>
      <c r="C42" s="158"/>
      <c r="D42" s="143" t="s">
        <v>74</v>
      </c>
      <c r="E42" s="144"/>
      <c r="F42" s="50"/>
      <c r="G42" s="51"/>
      <c r="H42" s="52"/>
      <c r="I42" s="53"/>
      <c r="J42" s="66"/>
    </row>
    <row r="43" spans="2:10" ht="23.25" customHeight="1" x14ac:dyDescent="0.45">
      <c r="B43" s="152"/>
      <c r="C43" s="158"/>
      <c r="D43" s="149"/>
      <c r="E43" s="46" t="s">
        <v>75</v>
      </c>
      <c r="F43" s="55"/>
      <c r="G43" s="38" t="s">
        <v>30</v>
      </c>
      <c r="H43" s="39"/>
      <c r="I43" s="40"/>
      <c r="J43" s="64"/>
    </row>
    <row r="44" spans="2:10" ht="23.25" customHeight="1" x14ac:dyDescent="0.45">
      <c r="B44" s="152"/>
      <c r="C44" s="158"/>
      <c r="D44" s="149"/>
      <c r="E44" s="46" t="s">
        <v>76</v>
      </c>
      <c r="F44" s="55"/>
      <c r="G44" s="38" t="s">
        <v>30</v>
      </c>
      <c r="H44" s="39"/>
      <c r="I44" s="40"/>
      <c r="J44" s="64"/>
    </row>
    <row r="45" spans="2:10" ht="23.25" customHeight="1" x14ac:dyDescent="0.45">
      <c r="B45" s="152"/>
      <c r="C45" s="158"/>
      <c r="D45" s="149"/>
      <c r="E45" s="46" t="s">
        <v>77</v>
      </c>
      <c r="F45" s="55"/>
      <c r="G45" s="38" t="s">
        <v>30</v>
      </c>
      <c r="H45" s="39"/>
      <c r="I45" s="40"/>
      <c r="J45" s="64"/>
    </row>
    <row r="46" spans="2:10" ht="23.25" customHeight="1" x14ac:dyDescent="0.45">
      <c r="B46" s="152"/>
      <c r="C46" s="159"/>
      <c r="D46" s="150"/>
      <c r="E46" s="46" t="s">
        <v>78</v>
      </c>
      <c r="F46" s="55"/>
      <c r="G46" s="38" t="s">
        <v>30</v>
      </c>
      <c r="H46" s="39"/>
      <c r="I46" s="40"/>
      <c r="J46" s="64"/>
    </row>
    <row r="47" spans="2:10" ht="33" customHeight="1" x14ac:dyDescent="0.45">
      <c r="B47" s="152"/>
      <c r="C47" s="145" t="s">
        <v>83</v>
      </c>
      <c r="D47" s="147"/>
      <c r="E47" s="146"/>
      <c r="F47" s="55"/>
      <c r="G47" s="42" t="s">
        <v>84</v>
      </c>
      <c r="H47" s="44"/>
      <c r="I47" s="45"/>
      <c r="J47" s="46" t="s">
        <v>271</v>
      </c>
    </row>
    <row r="48" spans="2:10" ht="33" customHeight="1" x14ac:dyDescent="0.45">
      <c r="B48" s="152"/>
      <c r="C48" s="140" t="s">
        <v>117</v>
      </c>
      <c r="D48" s="141"/>
      <c r="E48" s="142"/>
      <c r="F48" s="55"/>
      <c r="G48" s="42" t="s">
        <v>84</v>
      </c>
      <c r="H48" s="44"/>
      <c r="I48" s="45"/>
      <c r="J48" s="46" t="s">
        <v>272</v>
      </c>
    </row>
    <row r="49" spans="2:10" ht="23.25" customHeight="1" x14ac:dyDescent="0.45">
      <c r="B49" s="152"/>
      <c r="C49" s="158"/>
      <c r="D49" s="145" t="s">
        <v>85</v>
      </c>
      <c r="E49" s="146"/>
      <c r="F49" s="67"/>
      <c r="G49" s="42" t="s">
        <v>87</v>
      </c>
      <c r="H49" s="39"/>
      <c r="I49" s="40"/>
      <c r="J49" s="64"/>
    </row>
    <row r="50" spans="2:10" ht="23.25" customHeight="1" x14ac:dyDescent="0.45">
      <c r="B50" s="152"/>
      <c r="C50" s="159"/>
      <c r="D50" s="145" t="s">
        <v>86</v>
      </c>
      <c r="E50" s="146"/>
      <c r="F50" s="67"/>
      <c r="G50" s="42" t="s">
        <v>87</v>
      </c>
      <c r="H50" s="39"/>
      <c r="I50" s="40"/>
      <c r="J50" s="64"/>
    </row>
    <row r="51" spans="2:10" ht="20.25" customHeight="1" x14ac:dyDescent="0.45">
      <c r="B51" s="152"/>
      <c r="C51" s="143" t="s">
        <v>88</v>
      </c>
      <c r="D51" s="144"/>
      <c r="E51" s="144"/>
      <c r="F51" s="50"/>
      <c r="G51" s="68"/>
      <c r="H51" s="52"/>
      <c r="I51" s="53"/>
      <c r="J51" s="66"/>
    </row>
    <row r="52" spans="2:10" ht="23.25" customHeight="1" x14ac:dyDescent="0.45">
      <c r="B52" s="152"/>
      <c r="C52" s="149"/>
      <c r="D52" s="145" t="s">
        <v>89</v>
      </c>
      <c r="E52" s="146"/>
      <c r="F52" s="67"/>
      <c r="G52" s="38" t="s">
        <v>264</v>
      </c>
      <c r="H52" s="44"/>
      <c r="I52" s="45"/>
      <c r="J52" s="46" t="s">
        <v>119</v>
      </c>
    </row>
    <row r="53" spans="2:10" ht="33" customHeight="1" x14ac:dyDescent="0.45">
      <c r="B53" s="152"/>
      <c r="C53" s="149"/>
      <c r="D53" s="138" t="s">
        <v>90</v>
      </c>
      <c r="E53" s="139"/>
      <c r="F53" s="67"/>
      <c r="G53" s="42" t="s">
        <v>230</v>
      </c>
      <c r="H53" s="47"/>
      <c r="I53" s="48"/>
      <c r="J53" s="49" t="s">
        <v>92</v>
      </c>
    </row>
    <row r="54" spans="2:10" ht="23.25" customHeight="1" x14ac:dyDescent="0.45">
      <c r="B54" s="152"/>
      <c r="C54" s="150"/>
      <c r="D54" s="145" t="s">
        <v>91</v>
      </c>
      <c r="E54" s="146"/>
      <c r="F54" s="43" t="s">
        <v>94</v>
      </c>
      <c r="G54" s="38" t="s">
        <v>93</v>
      </c>
      <c r="H54" s="44"/>
      <c r="I54" s="45"/>
      <c r="J54" s="46"/>
    </row>
    <row r="55" spans="2:10" ht="23.25" customHeight="1" x14ac:dyDescent="0.45">
      <c r="B55" s="152"/>
      <c r="C55" s="145" t="s">
        <v>95</v>
      </c>
      <c r="D55" s="147"/>
      <c r="E55" s="146"/>
      <c r="F55" s="55"/>
      <c r="G55" s="38" t="s">
        <v>3</v>
      </c>
      <c r="H55" s="44"/>
      <c r="I55" s="45"/>
      <c r="J55" s="46"/>
    </row>
    <row r="56" spans="2:10" ht="23.25" customHeight="1" x14ac:dyDescent="0.45">
      <c r="B56" s="153"/>
      <c r="C56" s="145" t="s">
        <v>96</v>
      </c>
      <c r="D56" s="147"/>
      <c r="E56" s="146"/>
      <c r="F56" s="37" t="s">
        <v>98</v>
      </c>
      <c r="G56" s="38" t="s">
        <v>97</v>
      </c>
      <c r="H56" s="44"/>
      <c r="I56" s="45"/>
      <c r="J56" s="46"/>
    </row>
    <row r="57" spans="2:10" ht="264" customHeight="1" x14ac:dyDescent="0.45">
      <c r="B57" s="69" t="s">
        <v>99</v>
      </c>
      <c r="C57" s="145" t="s">
        <v>100</v>
      </c>
      <c r="D57" s="147"/>
      <c r="E57" s="146"/>
      <c r="F57" s="70"/>
      <c r="G57" s="38" t="s">
        <v>101</v>
      </c>
      <c r="H57" s="44"/>
      <c r="I57" s="45"/>
      <c r="J57" s="46" t="s">
        <v>239</v>
      </c>
    </row>
    <row r="58" spans="2:10" ht="48" customHeight="1" x14ac:dyDescent="0.45">
      <c r="B58" s="151" t="s">
        <v>102</v>
      </c>
      <c r="C58" s="138" t="s">
        <v>238</v>
      </c>
      <c r="D58" s="154"/>
      <c r="E58" s="139"/>
      <c r="F58" s="55"/>
      <c r="G58" s="38" t="s">
        <v>30</v>
      </c>
      <c r="H58" s="44"/>
      <c r="I58" s="45"/>
      <c r="J58" s="46" t="s">
        <v>270</v>
      </c>
    </row>
    <row r="59" spans="2:10" s="2" customFormat="1" ht="21" customHeight="1" x14ac:dyDescent="0.2">
      <c r="B59" s="163"/>
      <c r="C59" s="143" t="s">
        <v>105</v>
      </c>
      <c r="D59" s="144"/>
      <c r="E59" s="144"/>
      <c r="F59" s="71"/>
      <c r="G59" s="51"/>
      <c r="H59" s="72"/>
      <c r="I59" s="73"/>
      <c r="J59" s="54"/>
    </row>
    <row r="60" spans="2:10" s="2" customFormat="1" ht="23.25" customHeight="1" x14ac:dyDescent="0.2">
      <c r="B60" s="163"/>
      <c r="C60" s="149"/>
      <c r="D60" s="145" t="s">
        <v>106</v>
      </c>
      <c r="E60" s="146"/>
      <c r="F60" s="55"/>
      <c r="G60" s="38" t="s">
        <v>30</v>
      </c>
      <c r="H60" s="74"/>
      <c r="I60" s="75"/>
      <c r="J60" s="46"/>
    </row>
    <row r="61" spans="2:10" s="2" customFormat="1" ht="23.25" customHeight="1" x14ac:dyDescent="0.2">
      <c r="B61" s="163"/>
      <c r="C61" s="149"/>
      <c r="D61" s="145" t="s">
        <v>107</v>
      </c>
      <c r="E61" s="146"/>
      <c r="F61" s="55"/>
      <c r="G61" s="38" t="s">
        <v>30</v>
      </c>
      <c r="H61" s="74"/>
      <c r="I61" s="75"/>
      <c r="J61" s="75"/>
    </row>
    <row r="62" spans="2:10" s="2" customFormat="1" ht="23.25" customHeight="1" x14ac:dyDescent="0.2">
      <c r="B62" s="163"/>
      <c r="C62" s="149"/>
      <c r="D62" s="145" t="s">
        <v>108</v>
      </c>
      <c r="E62" s="146"/>
      <c r="F62" s="55"/>
      <c r="G62" s="38" t="s">
        <v>29</v>
      </c>
      <c r="H62" s="74"/>
      <c r="I62" s="75"/>
      <c r="J62" s="75"/>
    </row>
    <row r="63" spans="2:10" s="2" customFormat="1" ht="23.25" customHeight="1" x14ac:dyDescent="0.2">
      <c r="B63" s="163"/>
      <c r="C63" s="149"/>
      <c r="D63" s="145" t="s">
        <v>109</v>
      </c>
      <c r="E63" s="146"/>
      <c r="F63" s="55"/>
      <c r="G63" s="38" t="s">
        <v>29</v>
      </c>
      <c r="H63" s="74"/>
      <c r="I63" s="75"/>
      <c r="J63" s="75"/>
    </row>
    <row r="64" spans="2:10" s="8" customFormat="1" ht="23.25" customHeight="1" x14ac:dyDescent="0.2">
      <c r="B64" s="163"/>
      <c r="C64" s="150"/>
      <c r="D64" s="145" t="s">
        <v>110</v>
      </c>
      <c r="E64" s="146"/>
      <c r="F64" s="55"/>
      <c r="G64" s="38" t="s">
        <v>30</v>
      </c>
      <c r="H64" s="76"/>
      <c r="I64" s="77"/>
      <c r="J64" s="77"/>
    </row>
    <row r="65" spans="2:10" s="2" customFormat="1" ht="21" customHeight="1" x14ac:dyDescent="0.2">
      <c r="B65" s="163"/>
      <c r="C65" s="143" t="s">
        <v>113</v>
      </c>
      <c r="D65" s="144"/>
      <c r="E65" s="144"/>
      <c r="F65" s="50"/>
      <c r="G65" s="51"/>
      <c r="H65" s="72"/>
      <c r="I65" s="73"/>
      <c r="J65" s="78"/>
    </row>
    <row r="66" spans="2:10" s="2" customFormat="1" ht="23.25" customHeight="1" x14ac:dyDescent="0.2">
      <c r="B66" s="163"/>
      <c r="C66" s="149"/>
      <c r="D66" s="145" t="s">
        <v>118</v>
      </c>
      <c r="E66" s="146"/>
      <c r="F66" s="55"/>
      <c r="G66" s="38" t="s">
        <v>30</v>
      </c>
      <c r="H66" s="74"/>
      <c r="I66" s="75"/>
      <c r="J66" s="75"/>
    </row>
    <row r="67" spans="2:10" s="2" customFormat="1" ht="23.25" customHeight="1" x14ac:dyDescent="0.2">
      <c r="B67" s="163"/>
      <c r="C67" s="149"/>
      <c r="D67" s="145" t="s">
        <v>111</v>
      </c>
      <c r="E67" s="146"/>
      <c r="F67" s="55"/>
      <c r="G67" s="38" t="s">
        <v>30</v>
      </c>
      <c r="H67" s="74"/>
      <c r="I67" s="75"/>
      <c r="J67" s="75"/>
    </row>
    <row r="68" spans="2:10" s="2" customFormat="1" ht="23.25" customHeight="1" x14ac:dyDescent="0.2">
      <c r="B68" s="163"/>
      <c r="C68" s="149"/>
      <c r="D68" s="145" t="s">
        <v>65</v>
      </c>
      <c r="E68" s="146"/>
      <c r="F68" s="55"/>
      <c r="G68" s="38" t="s">
        <v>30</v>
      </c>
      <c r="H68" s="74"/>
      <c r="I68" s="75"/>
      <c r="J68" s="75"/>
    </row>
    <row r="69" spans="2:10" s="2" customFormat="1" ht="23.25" customHeight="1" x14ac:dyDescent="0.2">
      <c r="B69" s="163"/>
      <c r="C69" s="149"/>
      <c r="D69" s="145" t="s">
        <v>7</v>
      </c>
      <c r="E69" s="146"/>
      <c r="F69" s="55"/>
      <c r="G69" s="38" t="s">
        <v>30</v>
      </c>
      <c r="H69" s="74"/>
      <c r="I69" s="75"/>
      <c r="J69" s="75"/>
    </row>
    <row r="70" spans="2:10" s="2" customFormat="1" ht="23.25" customHeight="1" x14ac:dyDescent="0.2">
      <c r="B70" s="163"/>
      <c r="C70" s="149"/>
      <c r="D70" s="145" t="s">
        <v>112</v>
      </c>
      <c r="E70" s="146"/>
      <c r="F70" s="55"/>
      <c r="G70" s="38" t="s">
        <v>30</v>
      </c>
      <c r="H70" s="74"/>
      <c r="I70" s="75"/>
      <c r="J70" s="75"/>
    </row>
    <row r="71" spans="2:10" s="2" customFormat="1" ht="23.25" customHeight="1" x14ac:dyDescent="0.2">
      <c r="B71" s="164"/>
      <c r="C71" s="150"/>
      <c r="D71" s="145" t="s">
        <v>37</v>
      </c>
      <c r="E71" s="146"/>
      <c r="F71" s="55"/>
      <c r="G71" s="38" t="s">
        <v>30</v>
      </c>
      <c r="H71" s="74"/>
      <c r="I71" s="75"/>
      <c r="J71" s="75"/>
    </row>
    <row r="72" spans="2:10" ht="15" customHeight="1" x14ac:dyDescent="0.45">
      <c r="B72" s="13"/>
      <c r="C72" s="13"/>
      <c r="D72" s="13"/>
      <c r="E72" s="13"/>
      <c r="F72" s="30"/>
      <c r="G72" s="31"/>
      <c r="H72" s="79"/>
      <c r="I72" s="79"/>
      <c r="J72" s="13"/>
    </row>
    <row r="73" spans="2:10" ht="25.5" customHeight="1" x14ac:dyDescent="0.15"/>
    <row r="74" spans="2:10" ht="34.5" customHeight="1" x14ac:dyDescent="0.15"/>
  </sheetData>
  <mergeCells count="75">
    <mergeCell ref="B3:E3"/>
    <mergeCell ref="H5:I5"/>
    <mergeCell ref="D71:E71"/>
    <mergeCell ref="D66:E66"/>
    <mergeCell ref="D67:E67"/>
    <mergeCell ref="D68:E68"/>
    <mergeCell ref="D69:E69"/>
    <mergeCell ref="D70:E70"/>
    <mergeCell ref="D60:E60"/>
    <mergeCell ref="C58:E58"/>
    <mergeCell ref="C60:C64"/>
    <mergeCell ref="D61:E61"/>
    <mergeCell ref="D62:E62"/>
    <mergeCell ref="D63:E63"/>
    <mergeCell ref="D64:E64"/>
    <mergeCell ref="C66:C71"/>
    <mergeCell ref="B58:B71"/>
    <mergeCell ref="C6:E6"/>
    <mergeCell ref="C7:E7"/>
    <mergeCell ref="C8:E8"/>
    <mergeCell ref="C11:E11"/>
    <mergeCell ref="D13:E13"/>
    <mergeCell ref="D14:E14"/>
    <mergeCell ref="D16:E16"/>
    <mergeCell ref="C18:E18"/>
    <mergeCell ref="C20:E20"/>
    <mergeCell ref="D22:E22"/>
    <mergeCell ref="C49:C50"/>
    <mergeCell ref="C52:C54"/>
    <mergeCell ref="C10:E10"/>
    <mergeCell ref="C36:C46"/>
    <mergeCell ref="D43:D46"/>
    <mergeCell ref="D30:D31"/>
    <mergeCell ref="C27:C31"/>
    <mergeCell ref="C5:E5"/>
    <mergeCell ref="C9:E9"/>
    <mergeCell ref="D24:E24"/>
    <mergeCell ref="D41:E41"/>
    <mergeCell ref="B35:B56"/>
    <mergeCell ref="D15:E15"/>
    <mergeCell ref="C19:E19"/>
    <mergeCell ref="B6:B22"/>
    <mergeCell ref="C17:E17"/>
    <mergeCell ref="C35:E35"/>
    <mergeCell ref="D38:E38"/>
    <mergeCell ref="D42:E42"/>
    <mergeCell ref="D25:E25"/>
    <mergeCell ref="D27:E27"/>
    <mergeCell ref="D28:E28"/>
    <mergeCell ref="C32:E32"/>
    <mergeCell ref="C34:E34"/>
    <mergeCell ref="C33:E33"/>
    <mergeCell ref="B23:B34"/>
    <mergeCell ref="C12:E12"/>
    <mergeCell ref="C21:E21"/>
    <mergeCell ref="C26:E26"/>
    <mergeCell ref="D29:E29"/>
    <mergeCell ref="C23:E23"/>
    <mergeCell ref="C13:C16"/>
    <mergeCell ref="C48:E48"/>
    <mergeCell ref="C51:E51"/>
    <mergeCell ref="C59:E59"/>
    <mergeCell ref="C65:E65"/>
    <mergeCell ref="D36:E36"/>
    <mergeCell ref="D37:E37"/>
    <mergeCell ref="D40:E40"/>
    <mergeCell ref="C47:E47"/>
    <mergeCell ref="D49:E49"/>
    <mergeCell ref="D50:E50"/>
    <mergeCell ref="D52:E52"/>
    <mergeCell ref="D54:E54"/>
    <mergeCell ref="C55:E55"/>
    <mergeCell ref="D53:E53"/>
    <mergeCell ref="C56:E56"/>
    <mergeCell ref="C57:E57"/>
  </mergeCells>
  <phoneticPr fontId="1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Footer>&amp;C&amp;"メイリオ,レギュラー"Arcserve Backup 19.0 サーバ環境設定 (サーバ管理の環境設定)&amp;R&amp;"メイリオ,レギュラー"&amp;P / &amp;N</oddFooter>
  </headerFooter>
  <rowBreaks count="3" manualBreakCount="3">
    <brk id="22" max="16383" man="1"/>
    <brk id="34" max="16383" man="1"/>
    <brk id="56" max="16383" man="1"/>
  </rowBreaks>
  <ignoredErrors>
    <ignoredError sqref="G7:G8 G11 G5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/>
  </sheetPr>
  <dimension ref="A1:L9"/>
  <sheetViews>
    <sheetView workbookViewId="0">
      <pane ySplit="5" topLeftCell="A6" activePane="bottomLeft" state="frozen"/>
      <selection activeCell="A7" sqref="A7"/>
      <selection pane="bottomLeft" activeCell="B2" sqref="B2"/>
    </sheetView>
  </sheetViews>
  <sheetFormatPr defaultColWidth="9" defaultRowHeight="13.2" x14ac:dyDescent="0.2"/>
  <cols>
    <col min="1" max="1" width="1.33203125" style="9" customWidth="1"/>
    <col min="2" max="2" width="5.33203125" style="9" customWidth="1"/>
    <col min="3" max="3" width="47.77734375" style="9" customWidth="1"/>
    <col min="4" max="4" width="24.33203125" style="9" customWidth="1"/>
    <col min="5" max="6" width="12.77734375" style="9" customWidth="1"/>
    <col min="7" max="16384" width="9" style="9"/>
  </cols>
  <sheetData>
    <row r="1" spans="1:12" s="10" customFormat="1" ht="24" customHeight="1" x14ac:dyDescent="0.2">
      <c r="A1" s="19" t="s">
        <v>259</v>
      </c>
      <c r="C1" s="14"/>
      <c r="D1" s="14"/>
      <c r="E1" s="80"/>
      <c r="F1" s="85" t="s">
        <v>225</v>
      </c>
    </row>
    <row r="2" spans="1:12" ht="15" customHeight="1" x14ac:dyDescent="0.5">
      <c r="B2" s="26"/>
      <c r="C2" s="13"/>
      <c r="D2" s="13"/>
      <c r="E2" s="13"/>
      <c r="F2" s="26"/>
    </row>
    <row r="3" spans="1:12" s="1" customFormat="1" ht="21" customHeight="1" x14ac:dyDescent="0.45">
      <c r="B3" s="135" t="s">
        <v>4</v>
      </c>
      <c r="C3" s="135"/>
      <c r="D3" s="131"/>
      <c r="E3" s="81"/>
      <c r="F3" s="25"/>
      <c r="G3" s="3"/>
      <c r="H3" s="5"/>
      <c r="I3" s="4"/>
      <c r="J3" s="3"/>
      <c r="K3" s="3"/>
      <c r="L3" s="6"/>
    </row>
    <row r="4" spans="1:12" ht="15.6" customHeight="1" x14ac:dyDescent="0.5">
      <c r="B4" s="26"/>
      <c r="C4" s="13"/>
      <c r="D4" s="13"/>
      <c r="E4" s="13"/>
      <c r="F4" s="26"/>
    </row>
    <row r="5" spans="1:12" ht="18" customHeight="1" x14ac:dyDescent="0.2">
      <c r="B5" s="82"/>
      <c r="C5" s="167" t="s">
        <v>1</v>
      </c>
      <c r="D5" s="168"/>
      <c r="E5" s="82" t="s">
        <v>124</v>
      </c>
      <c r="F5" s="82" t="s">
        <v>125</v>
      </c>
    </row>
    <row r="6" spans="1:12" ht="16.2" x14ac:dyDescent="0.2">
      <c r="B6" s="27" t="s">
        <v>123</v>
      </c>
      <c r="C6" s="138" t="s">
        <v>126</v>
      </c>
      <c r="D6" s="139"/>
      <c r="E6" s="83">
        <v>19</v>
      </c>
      <c r="F6" s="27">
        <v>8398</v>
      </c>
    </row>
    <row r="7" spans="1:12" ht="16.2" x14ac:dyDescent="0.45">
      <c r="B7" s="27" t="s">
        <v>123</v>
      </c>
      <c r="C7" s="133" t="s">
        <v>127</v>
      </c>
      <c r="D7" s="134"/>
      <c r="E7" s="83">
        <v>19</v>
      </c>
      <c r="F7" s="27">
        <v>8398</v>
      </c>
    </row>
    <row r="8" spans="1:12" ht="16.2" x14ac:dyDescent="0.45">
      <c r="B8" s="27" t="s">
        <v>123</v>
      </c>
      <c r="C8" s="133" t="s">
        <v>135</v>
      </c>
      <c r="D8" s="134"/>
      <c r="E8" s="83">
        <v>19</v>
      </c>
      <c r="F8" s="27">
        <v>8398</v>
      </c>
    </row>
    <row r="9" spans="1:12" ht="17.399999999999999" x14ac:dyDescent="0.5">
      <c r="B9" s="26"/>
      <c r="C9" s="26"/>
      <c r="D9" s="117"/>
      <c r="E9" s="26"/>
      <c r="F9" s="26"/>
    </row>
  </sheetData>
  <mergeCells count="5">
    <mergeCell ref="C6:D6"/>
    <mergeCell ref="C7:D7"/>
    <mergeCell ref="C8:D8"/>
    <mergeCell ref="C5:D5"/>
    <mergeCell ref="B3:C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&amp;C&amp;"メイリオ,レギュラー"Arcserve Backup 19.0 サーバ環境設定 (オプションのインストール/アンインストール)&amp;R&amp;"メイリオ,レギュラー"&amp;P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</sheetPr>
  <dimension ref="A1:J18"/>
  <sheetViews>
    <sheetView zoomScaleNormal="100" workbookViewId="0">
      <pane ySplit="6" topLeftCell="A7" activePane="bottomLeft" state="frozen"/>
      <selection pane="bottomLeft" activeCell="B3" sqref="B3"/>
    </sheetView>
  </sheetViews>
  <sheetFormatPr defaultColWidth="9" defaultRowHeight="13.2" x14ac:dyDescent="0.2"/>
  <cols>
    <col min="1" max="1" width="1.33203125" style="9" customWidth="1"/>
    <col min="2" max="2" width="9.88671875" style="9" customWidth="1"/>
    <col min="3" max="3" width="9.77734375" style="9" customWidth="1"/>
    <col min="4" max="4" width="58.21875" style="9" customWidth="1"/>
    <col min="5" max="5" width="20.44140625" style="9" customWidth="1"/>
    <col min="6" max="16384" width="9" style="9"/>
  </cols>
  <sheetData>
    <row r="1" spans="1:10" ht="24" customHeight="1" x14ac:dyDescent="0.45">
      <c r="A1" s="19" t="s">
        <v>258</v>
      </c>
      <c r="C1" s="13"/>
      <c r="D1" s="13"/>
      <c r="E1" s="22" t="s">
        <v>225</v>
      </c>
    </row>
    <row r="2" spans="1:10" ht="17.399999999999999" x14ac:dyDescent="0.5">
      <c r="B2" s="13" t="s">
        <v>262</v>
      </c>
      <c r="C2" s="13"/>
      <c r="D2" s="13"/>
      <c r="E2" s="112"/>
    </row>
    <row r="3" spans="1:10" ht="15" customHeight="1" x14ac:dyDescent="0.5">
      <c r="B3" s="26"/>
      <c r="C3" s="13"/>
      <c r="D3" s="13"/>
      <c r="E3" s="13"/>
    </row>
    <row r="4" spans="1:10" s="1" customFormat="1" ht="21" customHeight="1" x14ac:dyDescent="0.45">
      <c r="B4" s="135" t="s">
        <v>4</v>
      </c>
      <c r="C4" s="135"/>
      <c r="D4" s="135"/>
      <c r="E4" s="13"/>
      <c r="F4" s="5"/>
      <c r="G4" s="4"/>
      <c r="H4" s="3"/>
      <c r="I4" s="3"/>
      <c r="J4" s="6"/>
    </row>
    <row r="5" spans="1:10" ht="15" customHeight="1" x14ac:dyDescent="0.5">
      <c r="B5" s="26"/>
      <c r="C5" s="13"/>
      <c r="D5" s="13"/>
      <c r="E5" s="26"/>
    </row>
    <row r="6" spans="1:10" ht="18.600000000000001" customHeight="1" x14ac:dyDescent="0.2">
      <c r="B6" s="82"/>
      <c r="C6" s="167" t="s">
        <v>1</v>
      </c>
      <c r="D6" s="168"/>
      <c r="E6" s="82" t="s">
        <v>133</v>
      </c>
    </row>
    <row r="7" spans="1:10" ht="16.2" customHeight="1" x14ac:dyDescent="0.45">
      <c r="B7" s="27" t="s">
        <v>123</v>
      </c>
      <c r="C7" s="170" t="s">
        <v>131</v>
      </c>
      <c r="D7" s="171"/>
      <c r="E7" s="18" t="s">
        <v>138</v>
      </c>
    </row>
    <row r="8" spans="1:10" ht="16.2" customHeight="1" x14ac:dyDescent="0.45">
      <c r="B8" s="169"/>
      <c r="C8" s="170" t="s">
        <v>257</v>
      </c>
      <c r="D8" s="171"/>
      <c r="E8" s="15"/>
    </row>
    <row r="9" spans="1:10" ht="16.2" customHeight="1" x14ac:dyDescent="0.45">
      <c r="B9" s="158"/>
      <c r="C9" s="27" t="s">
        <v>123</v>
      </c>
      <c r="D9" s="15" t="s">
        <v>132</v>
      </c>
      <c r="E9" s="15"/>
    </row>
    <row r="10" spans="1:10" ht="16.2" customHeight="1" x14ac:dyDescent="0.45">
      <c r="B10" s="158"/>
      <c r="C10" s="27" t="s">
        <v>123</v>
      </c>
      <c r="D10" s="15" t="s">
        <v>132</v>
      </c>
      <c r="E10" s="15"/>
    </row>
    <row r="11" spans="1:10" ht="16.2" customHeight="1" x14ac:dyDescent="0.45">
      <c r="B11" s="158"/>
      <c r="C11" s="27" t="s">
        <v>123</v>
      </c>
      <c r="D11" s="15" t="s">
        <v>132</v>
      </c>
      <c r="E11" s="15"/>
    </row>
    <row r="12" spans="1:10" ht="16.2" customHeight="1" x14ac:dyDescent="0.45">
      <c r="B12" s="158"/>
      <c r="C12" s="27" t="s">
        <v>123</v>
      </c>
      <c r="D12" s="15" t="s">
        <v>132</v>
      </c>
      <c r="E12" s="15"/>
    </row>
    <row r="13" spans="1:10" ht="16.2" customHeight="1" x14ac:dyDescent="0.45">
      <c r="B13" s="158"/>
      <c r="C13" s="27" t="s">
        <v>123</v>
      </c>
      <c r="D13" s="15" t="s">
        <v>132</v>
      </c>
      <c r="E13" s="15"/>
    </row>
    <row r="14" spans="1:10" ht="16.2" customHeight="1" x14ac:dyDescent="0.45">
      <c r="B14" s="158"/>
      <c r="C14" s="27" t="s">
        <v>123</v>
      </c>
      <c r="D14" s="15" t="s">
        <v>132</v>
      </c>
      <c r="E14" s="15"/>
    </row>
    <row r="15" spans="1:10" ht="16.2" customHeight="1" x14ac:dyDescent="0.45">
      <c r="B15" s="158"/>
      <c r="C15" s="27" t="s">
        <v>123</v>
      </c>
      <c r="D15" s="15" t="s">
        <v>132</v>
      </c>
      <c r="E15" s="15"/>
    </row>
    <row r="16" spans="1:10" ht="16.2" customHeight="1" x14ac:dyDescent="0.45">
      <c r="B16" s="159"/>
      <c r="C16" s="27" t="s">
        <v>123</v>
      </c>
      <c r="D16" s="15" t="s">
        <v>132</v>
      </c>
      <c r="E16" s="15"/>
    </row>
    <row r="17" spans="2:5" ht="17.399999999999999" x14ac:dyDescent="0.5">
      <c r="B17" s="26"/>
      <c r="C17" s="26"/>
      <c r="D17" s="26"/>
      <c r="E17" s="26"/>
    </row>
    <row r="18" spans="2:5" x14ac:dyDescent="0.2">
      <c r="C18" s="12"/>
    </row>
  </sheetData>
  <mergeCells count="5">
    <mergeCell ref="B8:B16"/>
    <mergeCell ref="C8:D8"/>
    <mergeCell ref="C7:D7"/>
    <mergeCell ref="C6:D6"/>
    <mergeCell ref="B4:D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&amp;C&amp;"メイリオ,レギュラー"Arcserve Backup 19.0 サーバ環境設定 (複数 NIC)&amp;R&amp;"メイリオ,レギュラー"&amp;P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/>
  </sheetPr>
  <dimension ref="A1:G30"/>
  <sheetViews>
    <sheetView workbookViewId="0">
      <pane ySplit="6" topLeftCell="A7" activePane="bottomLeft" state="frozen"/>
      <selection activeCell="A7" sqref="A7"/>
      <selection pane="bottomLeft" activeCell="B2" sqref="B2"/>
    </sheetView>
  </sheetViews>
  <sheetFormatPr defaultColWidth="9" defaultRowHeight="13.2" x14ac:dyDescent="0.2"/>
  <cols>
    <col min="1" max="1" width="1.33203125" style="9" customWidth="1"/>
    <col min="2" max="4" width="30.77734375" style="9" customWidth="1"/>
    <col min="5" max="5" width="35.88671875" style="9" customWidth="1"/>
    <col min="6" max="16384" width="9" style="9"/>
  </cols>
  <sheetData>
    <row r="1" spans="1:7" ht="24" customHeight="1" x14ac:dyDescent="0.5">
      <c r="A1" s="19" t="s">
        <v>249</v>
      </c>
      <c r="B1" s="13"/>
      <c r="C1" s="26"/>
      <c r="D1" s="22"/>
      <c r="E1" s="22" t="s">
        <v>225</v>
      </c>
    </row>
    <row r="2" spans="1:7" ht="15" customHeight="1" x14ac:dyDescent="0.6">
      <c r="A2" s="21"/>
      <c r="B2" s="13"/>
      <c r="C2" s="26"/>
      <c r="D2" s="26"/>
      <c r="E2" s="26"/>
    </row>
    <row r="3" spans="1:7" s="1" customFormat="1" ht="21" customHeight="1" x14ac:dyDescent="0.45">
      <c r="A3" s="13"/>
      <c r="B3" s="24" t="s">
        <v>4</v>
      </c>
      <c r="C3" s="25"/>
      <c r="D3" s="87"/>
      <c r="E3" s="13"/>
      <c r="F3" s="3"/>
      <c r="G3" s="6"/>
    </row>
    <row r="4" spans="1:7" ht="15" customHeight="1" x14ac:dyDescent="0.6">
      <c r="A4" s="21"/>
      <c r="B4" s="13"/>
      <c r="C4" s="26"/>
      <c r="D4" s="26"/>
      <c r="E4" s="26"/>
    </row>
    <row r="5" spans="1:7" ht="18.600000000000001" customHeight="1" x14ac:dyDescent="0.5">
      <c r="A5" s="26"/>
      <c r="B5" s="82" t="s">
        <v>128</v>
      </c>
      <c r="C5" s="82" t="s">
        <v>129</v>
      </c>
      <c r="D5" s="116" t="s">
        <v>130</v>
      </c>
      <c r="E5" s="89" t="s">
        <v>2</v>
      </c>
    </row>
    <row r="6" spans="1:7" s="3" customFormat="1" ht="16.2" customHeight="1" x14ac:dyDescent="0.45">
      <c r="A6" s="13"/>
      <c r="B6" s="90" t="s">
        <v>231</v>
      </c>
      <c r="C6" s="90" t="s">
        <v>232</v>
      </c>
      <c r="D6" s="90" t="s">
        <v>233</v>
      </c>
      <c r="E6" s="46" t="s">
        <v>240</v>
      </c>
    </row>
    <row r="7" spans="1:7" s="3" customFormat="1" ht="16.2" x14ac:dyDescent="0.45">
      <c r="A7" s="13"/>
      <c r="B7" s="91"/>
      <c r="C7" s="27"/>
      <c r="D7" s="27"/>
      <c r="E7" s="15"/>
    </row>
    <row r="8" spans="1:7" s="3" customFormat="1" ht="16.2" x14ac:dyDescent="0.45">
      <c r="A8" s="13"/>
      <c r="B8" s="18"/>
      <c r="C8" s="18"/>
      <c r="D8" s="18"/>
      <c r="E8" s="15"/>
    </row>
    <row r="9" spans="1:7" s="3" customFormat="1" ht="16.2" x14ac:dyDescent="0.45">
      <c r="A9" s="13"/>
      <c r="B9" s="18"/>
      <c r="C9" s="18"/>
      <c r="D9" s="18"/>
      <c r="E9" s="15"/>
    </row>
    <row r="10" spans="1:7" s="3" customFormat="1" ht="16.2" x14ac:dyDescent="0.45">
      <c r="A10" s="13"/>
      <c r="B10" s="18"/>
      <c r="C10" s="15"/>
      <c r="D10" s="15"/>
      <c r="E10" s="15"/>
    </row>
    <row r="11" spans="1:7" s="3" customFormat="1" ht="16.2" x14ac:dyDescent="0.45">
      <c r="A11" s="13"/>
      <c r="B11" s="18"/>
      <c r="C11" s="15"/>
      <c r="D11" s="15"/>
      <c r="E11" s="15"/>
    </row>
    <row r="12" spans="1:7" s="3" customFormat="1" ht="16.2" x14ac:dyDescent="0.45">
      <c r="A12" s="13"/>
      <c r="B12" s="18"/>
      <c r="C12" s="15"/>
      <c r="D12" s="15"/>
      <c r="E12" s="15"/>
    </row>
    <row r="13" spans="1:7" s="3" customFormat="1" ht="16.2" x14ac:dyDescent="0.45">
      <c r="A13" s="13"/>
      <c r="B13" s="18"/>
      <c r="C13" s="15"/>
      <c r="D13" s="15"/>
      <c r="E13" s="15"/>
    </row>
    <row r="14" spans="1:7" s="3" customFormat="1" ht="16.2" x14ac:dyDescent="0.45">
      <c r="A14" s="13"/>
      <c r="B14" s="18"/>
      <c r="C14" s="15"/>
      <c r="D14" s="15"/>
      <c r="E14" s="15"/>
    </row>
    <row r="15" spans="1:7" s="3" customFormat="1" ht="16.2" x14ac:dyDescent="0.45">
      <c r="A15" s="13"/>
      <c r="B15" s="18"/>
      <c r="C15" s="15"/>
      <c r="D15" s="15"/>
      <c r="E15" s="15"/>
    </row>
    <row r="16" spans="1:7" s="3" customFormat="1" ht="16.2" x14ac:dyDescent="0.45">
      <c r="A16" s="13"/>
      <c r="B16" s="18"/>
      <c r="C16" s="15"/>
      <c r="D16" s="15"/>
      <c r="E16" s="15"/>
    </row>
    <row r="17" spans="1:5" s="3" customFormat="1" ht="16.2" x14ac:dyDescent="0.45">
      <c r="A17" s="13"/>
      <c r="B17" s="18"/>
      <c r="C17" s="15"/>
      <c r="D17" s="15"/>
      <c r="E17" s="15"/>
    </row>
    <row r="18" spans="1:5" s="3" customFormat="1" ht="16.2" x14ac:dyDescent="0.45">
      <c r="A18" s="13"/>
      <c r="B18" s="18"/>
      <c r="C18" s="15"/>
      <c r="D18" s="15"/>
      <c r="E18" s="15"/>
    </row>
    <row r="19" spans="1:5" s="3" customFormat="1" ht="16.2" x14ac:dyDescent="0.45">
      <c r="A19" s="13"/>
      <c r="B19" s="18"/>
      <c r="C19" s="15"/>
      <c r="D19" s="15"/>
      <c r="E19" s="15"/>
    </row>
    <row r="20" spans="1:5" s="3" customFormat="1" ht="16.2" x14ac:dyDescent="0.45">
      <c r="A20" s="13"/>
      <c r="B20" s="18"/>
      <c r="C20" s="15"/>
      <c r="D20" s="15"/>
      <c r="E20" s="15"/>
    </row>
    <row r="21" spans="1:5" s="3" customFormat="1" ht="16.2" x14ac:dyDescent="0.45">
      <c r="A21" s="13"/>
      <c r="B21" s="18"/>
      <c r="C21" s="15"/>
      <c r="D21" s="15"/>
      <c r="E21" s="15"/>
    </row>
    <row r="22" spans="1:5" s="3" customFormat="1" ht="16.2" x14ac:dyDescent="0.45">
      <c r="A22" s="13"/>
      <c r="B22" s="18"/>
      <c r="C22" s="15"/>
      <c r="D22" s="15"/>
      <c r="E22" s="15"/>
    </row>
    <row r="23" spans="1:5" s="3" customFormat="1" ht="16.2" x14ac:dyDescent="0.45">
      <c r="A23" s="13"/>
      <c r="B23" s="18"/>
      <c r="C23" s="15"/>
      <c r="D23" s="15"/>
      <c r="E23" s="15"/>
    </row>
    <row r="24" spans="1:5" s="3" customFormat="1" ht="16.2" x14ac:dyDescent="0.45">
      <c r="A24" s="13"/>
      <c r="B24" s="18"/>
      <c r="C24" s="15"/>
      <c r="D24" s="15"/>
      <c r="E24" s="15"/>
    </row>
    <row r="25" spans="1:5" s="3" customFormat="1" ht="16.2" x14ac:dyDescent="0.45">
      <c r="A25" s="13"/>
      <c r="B25" s="18"/>
      <c r="C25" s="15"/>
      <c r="D25" s="15"/>
      <c r="E25" s="15"/>
    </row>
    <row r="26" spans="1:5" s="3" customFormat="1" ht="16.2" x14ac:dyDescent="0.45">
      <c r="A26" s="13"/>
      <c r="B26" s="18"/>
      <c r="C26" s="15"/>
      <c r="D26" s="15"/>
      <c r="E26" s="15"/>
    </row>
    <row r="27" spans="1:5" s="3" customFormat="1" ht="16.2" x14ac:dyDescent="0.45">
      <c r="A27" s="13"/>
      <c r="B27" s="18"/>
      <c r="C27" s="15"/>
      <c r="D27" s="15"/>
      <c r="E27" s="15"/>
    </row>
    <row r="28" spans="1:5" s="3" customFormat="1" ht="16.2" x14ac:dyDescent="0.45">
      <c r="A28" s="13"/>
      <c r="B28" s="13"/>
      <c r="C28" s="13"/>
      <c r="D28" s="13"/>
      <c r="E28" s="13"/>
    </row>
    <row r="29" spans="1:5" s="3" customFormat="1" ht="12" x14ac:dyDescent="0.15"/>
    <row r="30" spans="1:5" s="3" customFormat="1" ht="12" x14ac:dyDescent="0.15"/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&amp;C&amp;"メイリオ,レギュラー"Arcserve Backup 19.0 サーバ環境設定 (ノード層)&amp;R&amp;"メイリオ,レギュラー"&amp;P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65"/>
  <sheetViews>
    <sheetView zoomScaleNormal="100" workbookViewId="0">
      <selection activeCell="B3" sqref="B3"/>
    </sheetView>
  </sheetViews>
  <sheetFormatPr defaultColWidth="3.44140625" defaultRowHeight="15" customHeight="1" x14ac:dyDescent="0.15"/>
  <cols>
    <col min="1" max="1" width="1.33203125" style="1" customWidth="1"/>
    <col min="2" max="2" width="23" style="3" customWidth="1"/>
    <col min="3" max="5" width="2.44140625" style="3" customWidth="1"/>
    <col min="6" max="6" width="30.88671875" style="3" customWidth="1"/>
    <col min="7" max="7" width="17.88671875" style="5" customWidth="1"/>
    <col min="8" max="8" width="39.33203125" style="4" customWidth="1"/>
    <col min="9" max="9" width="51.33203125" style="3" customWidth="1"/>
    <col min="10" max="10" width="2.6640625" style="3" customWidth="1"/>
    <col min="11" max="11" width="35.44140625" style="6" customWidth="1"/>
    <col min="12" max="16384" width="3.44140625" style="1"/>
  </cols>
  <sheetData>
    <row r="1" spans="1:11" s="2" customFormat="1" ht="24" customHeight="1" x14ac:dyDescent="0.2">
      <c r="A1" s="19" t="s">
        <v>248</v>
      </c>
      <c r="C1" s="14"/>
      <c r="D1" s="14"/>
      <c r="E1" s="14"/>
      <c r="F1" s="14"/>
      <c r="G1" s="28"/>
      <c r="H1" s="29"/>
      <c r="I1" s="14"/>
      <c r="J1" s="14"/>
      <c r="K1" s="22" t="s">
        <v>225</v>
      </c>
    </row>
    <row r="2" spans="1:11" s="9" customFormat="1" ht="17.399999999999999" x14ac:dyDescent="0.5">
      <c r="B2" s="13" t="s">
        <v>255</v>
      </c>
      <c r="C2" s="13"/>
      <c r="D2" s="112"/>
      <c r="E2" s="112"/>
    </row>
    <row r="3" spans="1:11" ht="15" customHeight="1" x14ac:dyDescent="0.45">
      <c r="B3" s="13"/>
      <c r="C3" s="13"/>
      <c r="D3" s="13"/>
      <c r="E3" s="13"/>
      <c r="F3" s="13"/>
      <c r="G3" s="30"/>
      <c r="H3" s="31"/>
      <c r="I3" s="13"/>
      <c r="J3" s="13"/>
      <c r="K3" s="32"/>
    </row>
    <row r="4" spans="1:11" ht="21" customHeight="1" x14ac:dyDescent="0.45">
      <c r="B4" s="135" t="s">
        <v>4</v>
      </c>
      <c r="C4" s="135"/>
      <c r="D4" s="135"/>
      <c r="E4" s="135"/>
      <c r="F4" s="25"/>
      <c r="G4" s="30"/>
      <c r="H4" s="31"/>
      <c r="I4" s="13"/>
      <c r="J4" s="13"/>
      <c r="K4" s="32"/>
    </row>
    <row r="5" spans="1:11" ht="15" customHeight="1" x14ac:dyDescent="0.45">
      <c r="B5" s="13"/>
      <c r="C5" s="23"/>
      <c r="D5" s="23"/>
      <c r="E5" s="13"/>
      <c r="F5" s="13"/>
      <c r="G5" s="30"/>
      <c r="H5" s="31"/>
      <c r="I5" s="13"/>
      <c r="J5" s="13"/>
      <c r="K5" s="32"/>
    </row>
    <row r="6" spans="1:11" s="20" customFormat="1" ht="18.75" customHeight="1" x14ac:dyDescent="0.2">
      <c r="B6" s="33" t="s">
        <v>223</v>
      </c>
      <c r="C6" s="174" t="s">
        <v>222</v>
      </c>
      <c r="D6" s="174"/>
      <c r="E6" s="174"/>
      <c r="F6" s="174"/>
      <c r="G6" s="34" t="s">
        <v>8</v>
      </c>
      <c r="H6" s="92" t="s">
        <v>14</v>
      </c>
      <c r="I6" s="172" t="s">
        <v>237</v>
      </c>
      <c r="J6" s="173"/>
      <c r="K6" s="33" t="s">
        <v>177</v>
      </c>
    </row>
    <row r="7" spans="1:11" ht="21" customHeight="1" x14ac:dyDescent="0.45">
      <c r="B7" s="177" t="s">
        <v>221</v>
      </c>
      <c r="C7" s="143" t="s">
        <v>220</v>
      </c>
      <c r="D7" s="144"/>
      <c r="E7" s="144"/>
      <c r="F7" s="144"/>
      <c r="G7" s="93"/>
      <c r="H7" s="51"/>
      <c r="I7" s="52"/>
      <c r="J7" s="53"/>
      <c r="K7" s="54"/>
    </row>
    <row r="8" spans="1:11" ht="23.25" customHeight="1" x14ac:dyDescent="0.45">
      <c r="B8" s="148"/>
      <c r="C8" s="178"/>
      <c r="D8" s="145" t="s">
        <v>150</v>
      </c>
      <c r="E8" s="147"/>
      <c r="F8" s="146"/>
      <c r="G8" s="70"/>
      <c r="H8" s="38" t="s">
        <v>101</v>
      </c>
      <c r="I8" s="44"/>
      <c r="J8" s="94" t="s">
        <v>219</v>
      </c>
      <c r="K8" s="46"/>
    </row>
    <row r="9" spans="1:11" ht="23.25" customHeight="1" x14ac:dyDescent="0.45">
      <c r="B9" s="148"/>
      <c r="C9" s="178"/>
      <c r="D9" s="145" t="s">
        <v>184</v>
      </c>
      <c r="E9" s="147"/>
      <c r="F9" s="146"/>
      <c r="G9" s="70"/>
      <c r="H9" s="38" t="s">
        <v>101</v>
      </c>
      <c r="I9" s="44"/>
      <c r="J9" s="94" t="s">
        <v>219</v>
      </c>
      <c r="K9" s="46"/>
    </row>
    <row r="10" spans="1:11" ht="23.25" customHeight="1" x14ac:dyDescent="0.45">
      <c r="B10" s="148"/>
      <c r="C10" s="179"/>
      <c r="D10" s="145" t="s">
        <v>147</v>
      </c>
      <c r="E10" s="147"/>
      <c r="F10" s="146"/>
      <c r="G10" s="70"/>
      <c r="H10" s="38" t="s">
        <v>101</v>
      </c>
      <c r="I10" s="44"/>
      <c r="J10" s="94" t="s">
        <v>219</v>
      </c>
      <c r="K10" s="46"/>
    </row>
    <row r="11" spans="1:11" ht="21" customHeight="1" x14ac:dyDescent="0.45">
      <c r="B11" s="148"/>
      <c r="C11" s="143" t="s">
        <v>218</v>
      </c>
      <c r="D11" s="144"/>
      <c r="E11" s="144"/>
      <c r="F11" s="144"/>
      <c r="G11" s="93"/>
      <c r="H11" s="51"/>
      <c r="I11" s="52"/>
      <c r="J11" s="53"/>
      <c r="K11" s="54"/>
    </row>
    <row r="12" spans="1:11" ht="30" customHeight="1" x14ac:dyDescent="0.45">
      <c r="B12" s="148"/>
      <c r="C12" s="178"/>
      <c r="D12" s="145" t="s">
        <v>85</v>
      </c>
      <c r="E12" s="147"/>
      <c r="F12" s="146"/>
      <c r="G12" s="70"/>
      <c r="H12" s="38" t="s">
        <v>87</v>
      </c>
      <c r="I12" s="44"/>
      <c r="J12" s="45"/>
      <c r="K12" s="46" t="s">
        <v>241</v>
      </c>
    </row>
    <row r="13" spans="1:11" ht="23.25" customHeight="1" x14ac:dyDescent="0.45">
      <c r="B13" s="148"/>
      <c r="C13" s="179"/>
      <c r="D13" s="145" t="s">
        <v>217</v>
      </c>
      <c r="E13" s="147"/>
      <c r="F13" s="146"/>
      <c r="G13" s="70"/>
      <c r="H13" s="38" t="s">
        <v>87</v>
      </c>
      <c r="I13" s="44"/>
      <c r="J13" s="45"/>
      <c r="K13" s="46"/>
    </row>
    <row r="14" spans="1:11" ht="21" customHeight="1" x14ac:dyDescent="0.45">
      <c r="B14" s="97"/>
      <c r="C14" s="23"/>
      <c r="D14" s="23"/>
      <c r="E14" s="13"/>
      <c r="F14" s="13"/>
      <c r="G14" s="30"/>
      <c r="H14" s="31"/>
      <c r="I14" s="13"/>
      <c r="J14" s="13"/>
      <c r="K14" s="32"/>
    </row>
    <row r="15" spans="1:11" ht="30" customHeight="1" x14ac:dyDescent="0.15">
      <c r="B15" s="98" t="s">
        <v>178</v>
      </c>
      <c r="C15" s="160" t="s">
        <v>1</v>
      </c>
      <c r="D15" s="161"/>
      <c r="E15" s="161"/>
      <c r="F15" s="162"/>
      <c r="G15" s="34" t="s">
        <v>8</v>
      </c>
      <c r="H15" s="35" t="s">
        <v>14</v>
      </c>
      <c r="I15" s="166" t="s">
        <v>237</v>
      </c>
      <c r="J15" s="162"/>
      <c r="K15" s="33" t="s">
        <v>177</v>
      </c>
    </row>
    <row r="16" spans="1:11" ht="30" customHeight="1" x14ac:dyDescent="0.45">
      <c r="B16" s="151" t="s">
        <v>216</v>
      </c>
      <c r="C16" s="143" t="s">
        <v>215</v>
      </c>
      <c r="D16" s="144"/>
      <c r="E16" s="144"/>
      <c r="F16" s="144"/>
      <c r="G16" s="93"/>
      <c r="H16" s="51"/>
      <c r="I16" s="52"/>
      <c r="J16" s="99"/>
      <c r="K16" s="46" t="s">
        <v>214</v>
      </c>
    </row>
    <row r="17" spans="2:11" ht="30" customHeight="1" x14ac:dyDescent="0.45">
      <c r="B17" s="156"/>
      <c r="C17" s="175"/>
      <c r="D17" s="145" t="s">
        <v>213</v>
      </c>
      <c r="E17" s="147"/>
      <c r="F17" s="146"/>
      <c r="G17" s="70"/>
      <c r="H17" s="38" t="s">
        <v>101</v>
      </c>
      <c r="I17" s="44"/>
      <c r="J17" s="45"/>
      <c r="K17" s="46" t="s">
        <v>212</v>
      </c>
    </row>
    <row r="18" spans="2:11" ht="23.25" customHeight="1" x14ac:dyDescent="0.45">
      <c r="B18" s="156"/>
      <c r="C18" s="175"/>
      <c r="D18" s="145" t="s">
        <v>147</v>
      </c>
      <c r="E18" s="147"/>
      <c r="F18" s="146"/>
      <c r="G18" s="70"/>
      <c r="H18" s="38" t="s">
        <v>101</v>
      </c>
      <c r="I18" s="44"/>
      <c r="J18" s="45"/>
      <c r="K18" s="46"/>
    </row>
    <row r="19" spans="2:11" ht="23.25" customHeight="1" x14ac:dyDescent="0.45">
      <c r="B19" s="156"/>
      <c r="C19" s="175"/>
      <c r="D19" s="140" t="s">
        <v>211</v>
      </c>
      <c r="E19" s="141"/>
      <c r="F19" s="142"/>
      <c r="G19" s="70"/>
      <c r="H19" s="38" t="s">
        <v>29</v>
      </c>
      <c r="I19" s="44"/>
      <c r="J19" s="45"/>
      <c r="K19" s="46"/>
    </row>
    <row r="20" spans="2:11" ht="23.25" customHeight="1" x14ac:dyDescent="0.45">
      <c r="B20" s="156"/>
      <c r="C20" s="175"/>
      <c r="D20" s="158"/>
      <c r="E20" s="145" t="s">
        <v>210</v>
      </c>
      <c r="F20" s="146"/>
      <c r="G20" s="70"/>
      <c r="H20" s="38" t="s">
        <v>101</v>
      </c>
      <c r="I20" s="44"/>
      <c r="J20" s="45"/>
      <c r="K20" s="46" t="s">
        <v>196</v>
      </c>
    </row>
    <row r="21" spans="2:11" s="2" customFormat="1" ht="23.25" customHeight="1" x14ac:dyDescent="0.2">
      <c r="B21" s="156"/>
      <c r="C21" s="175"/>
      <c r="D21" s="158"/>
      <c r="E21" s="145" t="s">
        <v>209</v>
      </c>
      <c r="F21" s="146"/>
      <c r="G21" s="55"/>
      <c r="H21" s="38" t="s">
        <v>101</v>
      </c>
      <c r="I21" s="74"/>
      <c r="J21" s="75"/>
      <c r="K21" s="46"/>
    </row>
    <row r="22" spans="2:11" s="2" customFormat="1" ht="30" customHeight="1" x14ac:dyDescent="0.2">
      <c r="B22" s="156"/>
      <c r="C22" s="176"/>
      <c r="D22" s="159"/>
      <c r="E22" s="145" t="s">
        <v>208</v>
      </c>
      <c r="F22" s="146"/>
      <c r="G22" s="55"/>
      <c r="H22" s="38" t="s">
        <v>101</v>
      </c>
      <c r="I22" s="74"/>
      <c r="J22" s="75"/>
      <c r="K22" s="46" t="s">
        <v>207</v>
      </c>
    </row>
    <row r="23" spans="2:11" s="2" customFormat="1" ht="30" customHeight="1" x14ac:dyDescent="0.45">
      <c r="B23" s="156"/>
      <c r="C23" s="100" t="s">
        <v>206</v>
      </c>
      <c r="D23" s="53"/>
      <c r="E23" s="53"/>
      <c r="F23" s="73"/>
      <c r="G23" s="50"/>
      <c r="H23" s="101"/>
      <c r="I23" s="72"/>
      <c r="J23" s="78"/>
      <c r="K23" s="46" t="s">
        <v>205</v>
      </c>
    </row>
    <row r="24" spans="2:11" ht="39" customHeight="1" x14ac:dyDescent="0.45">
      <c r="B24" s="156"/>
      <c r="C24" s="175"/>
      <c r="D24" s="145" t="s">
        <v>204</v>
      </c>
      <c r="E24" s="147"/>
      <c r="F24" s="146"/>
      <c r="G24" s="70"/>
      <c r="H24" s="38" t="s">
        <v>101</v>
      </c>
      <c r="I24" s="44"/>
      <c r="J24" s="45"/>
      <c r="K24" s="46" t="s">
        <v>202</v>
      </c>
    </row>
    <row r="25" spans="2:11" ht="39" customHeight="1" x14ac:dyDescent="0.45">
      <c r="B25" s="157"/>
      <c r="C25" s="176"/>
      <c r="D25" s="145" t="s">
        <v>203</v>
      </c>
      <c r="E25" s="147"/>
      <c r="F25" s="146"/>
      <c r="G25" s="70"/>
      <c r="H25" s="38" t="s">
        <v>101</v>
      </c>
      <c r="I25" s="44"/>
      <c r="J25" s="45"/>
      <c r="K25" s="46" t="s">
        <v>202</v>
      </c>
    </row>
    <row r="26" spans="2:11" ht="20.25" customHeight="1" x14ac:dyDescent="0.45">
      <c r="B26" s="177" t="s">
        <v>201</v>
      </c>
      <c r="C26" s="143" t="s">
        <v>200</v>
      </c>
      <c r="D26" s="144"/>
      <c r="E26" s="144"/>
      <c r="F26" s="144"/>
      <c r="G26" s="93"/>
      <c r="H26" s="51"/>
      <c r="I26" s="52"/>
      <c r="J26" s="99"/>
      <c r="K26" s="46" t="s">
        <v>199</v>
      </c>
    </row>
    <row r="27" spans="2:11" ht="22.8" customHeight="1" x14ac:dyDescent="0.45">
      <c r="B27" s="148"/>
      <c r="C27" s="175"/>
      <c r="D27" s="165" t="s">
        <v>198</v>
      </c>
      <c r="E27" s="165"/>
      <c r="F27" s="165"/>
      <c r="G27" s="70"/>
      <c r="H27" s="102" t="s">
        <v>197</v>
      </c>
      <c r="I27" s="44"/>
      <c r="J27" s="45"/>
      <c r="K27" s="46" t="s">
        <v>196</v>
      </c>
    </row>
    <row r="28" spans="2:11" ht="23.25" customHeight="1" x14ac:dyDescent="0.45">
      <c r="B28" s="148"/>
      <c r="C28" s="175"/>
      <c r="D28" s="165" t="s">
        <v>195</v>
      </c>
      <c r="E28" s="165"/>
      <c r="F28" s="165"/>
      <c r="G28" s="70"/>
      <c r="H28" s="38" t="s">
        <v>194</v>
      </c>
      <c r="I28" s="44"/>
      <c r="J28" s="45"/>
      <c r="K28" s="46"/>
    </row>
    <row r="29" spans="2:11" ht="23.25" customHeight="1" x14ac:dyDescent="0.45">
      <c r="B29" s="148"/>
      <c r="C29" s="175"/>
      <c r="D29" s="165" t="s">
        <v>193</v>
      </c>
      <c r="E29" s="165"/>
      <c r="F29" s="165"/>
      <c r="G29" s="70"/>
      <c r="H29" s="38" t="s">
        <v>101</v>
      </c>
      <c r="I29" s="44"/>
      <c r="J29" s="45"/>
      <c r="K29" s="46"/>
    </row>
    <row r="30" spans="2:11" ht="23.25" customHeight="1" x14ac:dyDescent="0.45">
      <c r="B30" s="148"/>
      <c r="C30" s="175"/>
      <c r="D30" s="165" t="s">
        <v>192</v>
      </c>
      <c r="E30" s="165"/>
      <c r="F30" s="165"/>
      <c r="G30" s="103" t="s">
        <v>191</v>
      </c>
      <c r="H30" s="38" t="s">
        <v>190</v>
      </c>
      <c r="I30" s="44"/>
      <c r="J30" s="45"/>
      <c r="K30" s="46"/>
    </row>
    <row r="31" spans="2:11" ht="51" customHeight="1" x14ac:dyDescent="0.45">
      <c r="B31" s="148"/>
      <c r="C31" s="175"/>
      <c r="D31" s="165" t="s">
        <v>189</v>
      </c>
      <c r="E31" s="165"/>
      <c r="F31" s="165"/>
      <c r="G31" s="104" t="s">
        <v>188</v>
      </c>
      <c r="H31" s="38" t="s">
        <v>187</v>
      </c>
      <c r="I31" s="44"/>
      <c r="J31" s="45"/>
      <c r="K31" s="46"/>
    </row>
    <row r="32" spans="2:11" ht="23.25" customHeight="1" x14ac:dyDescent="0.45">
      <c r="B32" s="148"/>
      <c r="C32" s="175"/>
      <c r="D32" s="140" t="s">
        <v>186</v>
      </c>
      <c r="E32" s="141"/>
      <c r="F32" s="142"/>
      <c r="G32" s="70"/>
      <c r="H32" s="38" t="s">
        <v>30</v>
      </c>
      <c r="I32" s="44"/>
      <c r="J32" s="45"/>
      <c r="K32" s="46"/>
    </row>
    <row r="33" spans="2:11" s="2" customFormat="1" ht="21" customHeight="1" x14ac:dyDescent="0.2">
      <c r="B33" s="148"/>
      <c r="C33" s="175"/>
      <c r="D33" s="184"/>
      <c r="E33" s="143" t="s">
        <v>185</v>
      </c>
      <c r="F33" s="144"/>
      <c r="G33" s="50"/>
      <c r="H33" s="51"/>
      <c r="I33" s="72"/>
      <c r="J33" s="73"/>
      <c r="K33" s="78"/>
    </row>
    <row r="34" spans="2:11" s="2" customFormat="1" ht="23.25" customHeight="1" x14ac:dyDescent="0.2">
      <c r="B34" s="148"/>
      <c r="C34" s="175"/>
      <c r="D34" s="184"/>
      <c r="E34" s="149"/>
      <c r="F34" s="16" t="s">
        <v>184</v>
      </c>
      <c r="G34" s="55"/>
      <c r="H34" s="38" t="s">
        <v>87</v>
      </c>
      <c r="I34" s="105"/>
      <c r="J34" s="106"/>
      <c r="K34" s="46"/>
    </row>
    <row r="35" spans="2:11" s="2" customFormat="1" ht="23.25" customHeight="1" x14ac:dyDescent="0.2">
      <c r="B35" s="148"/>
      <c r="C35" s="176"/>
      <c r="D35" s="185"/>
      <c r="E35" s="150"/>
      <c r="F35" s="16" t="s">
        <v>147</v>
      </c>
      <c r="G35" s="55"/>
      <c r="H35" s="38" t="s">
        <v>87</v>
      </c>
      <c r="I35" s="74"/>
      <c r="J35" s="75"/>
      <c r="K35" s="46"/>
    </row>
    <row r="36" spans="2:11" s="2" customFormat="1" ht="30" customHeight="1" x14ac:dyDescent="0.2">
      <c r="B36" s="148"/>
      <c r="C36" s="143" t="s">
        <v>183</v>
      </c>
      <c r="D36" s="144"/>
      <c r="E36" s="144"/>
      <c r="F36" s="144"/>
      <c r="G36" s="50"/>
      <c r="H36" s="101"/>
      <c r="I36" s="72"/>
      <c r="J36" s="78"/>
      <c r="K36" s="46" t="s">
        <v>182</v>
      </c>
    </row>
    <row r="37" spans="2:11" ht="30" customHeight="1" x14ac:dyDescent="0.45">
      <c r="B37" s="148"/>
      <c r="C37" s="175"/>
      <c r="D37" s="145" t="s">
        <v>168</v>
      </c>
      <c r="E37" s="147"/>
      <c r="F37" s="146"/>
      <c r="G37" s="70"/>
      <c r="H37" s="107" t="s">
        <v>181</v>
      </c>
      <c r="I37" s="44"/>
      <c r="J37" s="45"/>
      <c r="K37" s="46" t="s">
        <v>172</v>
      </c>
    </row>
    <row r="38" spans="2:11" ht="22.8" customHeight="1" x14ac:dyDescent="0.45">
      <c r="B38" s="148"/>
      <c r="C38" s="176"/>
      <c r="D38" s="145" t="s">
        <v>180</v>
      </c>
      <c r="E38" s="147"/>
      <c r="F38" s="146"/>
      <c r="G38" s="70"/>
      <c r="H38" s="38" t="s">
        <v>179</v>
      </c>
      <c r="I38" s="44"/>
      <c r="J38" s="45"/>
      <c r="K38" s="46"/>
    </row>
    <row r="39" spans="2:11" ht="30" customHeight="1" x14ac:dyDescent="0.15">
      <c r="B39" s="98" t="s">
        <v>178</v>
      </c>
      <c r="C39" s="160" t="s">
        <v>1</v>
      </c>
      <c r="D39" s="161"/>
      <c r="E39" s="161"/>
      <c r="F39" s="162"/>
      <c r="G39" s="34" t="s">
        <v>8</v>
      </c>
      <c r="H39" s="35" t="s">
        <v>14</v>
      </c>
      <c r="I39" s="166" t="s">
        <v>237</v>
      </c>
      <c r="J39" s="162"/>
      <c r="K39" s="33" t="s">
        <v>177</v>
      </c>
    </row>
    <row r="40" spans="2:11" s="2" customFormat="1" ht="30" customHeight="1" x14ac:dyDescent="0.2">
      <c r="B40" s="177" t="s">
        <v>176</v>
      </c>
      <c r="C40" s="143" t="s">
        <v>175</v>
      </c>
      <c r="D40" s="144"/>
      <c r="E40" s="144"/>
      <c r="F40" s="186"/>
      <c r="G40" s="55"/>
      <c r="H40" s="108"/>
      <c r="I40" s="72"/>
      <c r="J40" s="78"/>
      <c r="K40" s="46" t="s">
        <v>174</v>
      </c>
    </row>
    <row r="41" spans="2:11" ht="30" customHeight="1" x14ac:dyDescent="0.45">
      <c r="B41" s="148"/>
      <c r="C41" s="175"/>
      <c r="D41" s="145" t="s">
        <v>173</v>
      </c>
      <c r="E41" s="147"/>
      <c r="F41" s="146"/>
      <c r="G41" s="70"/>
      <c r="H41" s="107" t="s">
        <v>101</v>
      </c>
      <c r="I41" s="44"/>
      <c r="J41" s="45"/>
      <c r="K41" s="46" t="s">
        <v>172</v>
      </c>
    </row>
    <row r="42" spans="2:11" ht="30" customHeight="1" x14ac:dyDescent="0.45">
      <c r="B42" s="148"/>
      <c r="C42" s="175"/>
      <c r="D42" s="145" t="s">
        <v>171</v>
      </c>
      <c r="E42" s="147"/>
      <c r="F42" s="146"/>
      <c r="G42" s="43" t="s">
        <v>170</v>
      </c>
      <c r="H42" s="38" t="s">
        <v>169</v>
      </c>
      <c r="I42" s="44"/>
      <c r="J42" s="45"/>
      <c r="K42" s="46"/>
    </row>
    <row r="43" spans="2:11" ht="30" customHeight="1" x14ac:dyDescent="0.45">
      <c r="B43" s="148"/>
      <c r="C43" s="176"/>
      <c r="D43" s="145" t="s">
        <v>168</v>
      </c>
      <c r="E43" s="147"/>
      <c r="F43" s="146"/>
      <c r="G43" s="70"/>
      <c r="H43" s="38" t="s">
        <v>167</v>
      </c>
      <c r="I43" s="44"/>
      <c r="J43" s="45"/>
      <c r="K43" s="46" t="s">
        <v>166</v>
      </c>
    </row>
    <row r="44" spans="2:11" s="2" customFormat="1" ht="51" customHeight="1" x14ac:dyDescent="0.2">
      <c r="B44" s="148" t="s">
        <v>165</v>
      </c>
      <c r="C44" s="143" t="s">
        <v>164</v>
      </c>
      <c r="D44" s="144"/>
      <c r="E44" s="144"/>
      <c r="F44" s="144"/>
      <c r="G44" s="50"/>
      <c r="H44" s="101"/>
      <c r="I44" s="72"/>
      <c r="J44" s="78"/>
      <c r="K44" s="46" t="s">
        <v>163</v>
      </c>
    </row>
    <row r="45" spans="2:11" ht="30" customHeight="1" x14ac:dyDescent="0.45">
      <c r="B45" s="148"/>
      <c r="C45" s="175"/>
      <c r="D45" s="140" t="s">
        <v>153</v>
      </c>
      <c r="E45" s="141"/>
      <c r="F45" s="142"/>
      <c r="G45" s="70"/>
      <c r="H45" s="102" t="s">
        <v>101</v>
      </c>
      <c r="I45" s="44"/>
      <c r="J45" s="45"/>
      <c r="K45" s="46" t="s">
        <v>162</v>
      </c>
    </row>
    <row r="46" spans="2:11" s="2" customFormat="1" ht="21" customHeight="1" x14ac:dyDescent="0.2">
      <c r="B46" s="148"/>
      <c r="C46" s="175"/>
      <c r="D46" s="158"/>
      <c r="E46" s="143" t="s">
        <v>151</v>
      </c>
      <c r="F46" s="186"/>
      <c r="G46" s="55"/>
      <c r="H46" s="109"/>
      <c r="I46" s="72"/>
      <c r="J46" s="73"/>
      <c r="K46" s="78"/>
    </row>
    <row r="47" spans="2:11" s="2" customFormat="1" ht="22.8" customHeight="1" x14ac:dyDescent="0.2">
      <c r="B47" s="148"/>
      <c r="C47" s="175"/>
      <c r="D47" s="158"/>
      <c r="E47" s="110"/>
      <c r="F47" s="16" t="s">
        <v>150</v>
      </c>
      <c r="G47" s="55"/>
      <c r="H47" s="38" t="s">
        <v>101</v>
      </c>
      <c r="I47" s="74"/>
      <c r="J47" s="75"/>
      <c r="K47" s="46" t="s">
        <v>149</v>
      </c>
    </row>
    <row r="48" spans="2:11" s="2" customFormat="1" ht="22.8" customHeight="1" x14ac:dyDescent="0.2">
      <c r="B48" s="148"/>
      <c r="C48" s="175"/>
      <c r="D48" s="158"/>
      <c r="E48" s="110"/>
      <c r="F48" s="16" t="s">
        <v>148</v>
      </c>
      <c r="G48" s="55"/>
      <c r="H48" s="38" t="s">
        <v>101</v>
      </c>
      <c r="I48" s="74"/>
      <c r="J48" s="75"/>
      <c r="K48" s="46"/>
    </row>
    <row r="49" spans="2:11" s="2" customFormat="1" ht="22.8" customHeight="1" x14ac:dyDescent="0.2">
      <c r="B49" s="148"/>
      <c r="C49" s="176"/>
      <c r="D49" s="159"/>
      <c r="E49" s="111"/>
      <c r="F49" s="16" t="s">
        <v>147</v>
      </c>
      <c r="G49" s="55"/>
      <c r="H49" s="38" t="s">
        <v>101</v>
      </c>
      <c r="I49" s="74"/>
      <c r="J49" s="75"/>
      <c r="K49" s="46"/>
    </row>
    <row r="50" spans="2:11" s="2" customFormat="1" ht="30" customHeight="1" x14ac:dyDescent="0.2">
      <c r="B50" s="148" t="s">
        <v>161</v>
      </c>
      <c r="C50" s="143" t="s">
        <v>160</v>
      </c>
      <c r="D50" s="144"/>
      <c r="E50" s="144"/>
      <c r="F50" s="144"/>
      <c r="G50" s="50"/>
      <c r="H50" s="101"/>
      <c r="I50" s="72"/>
      <c r="J50" s="78"/>
      <c r="K50" s="46" t="s">
        <v>159</v>
      </c>
    </row>
    <row r="51" spans="2:11" ht="22.8" customHeight="1" x14ac:dyDescent="0.45">
      <c r="B51" s="148"/>
      <c r="C51" s="175"/>
      <c r="D51" s="147" t="s">
        <v>158</v>
      </c>
      <c r="E51" s="147"/>
      <c r="F51" s="146"/>
      <c r="G51" s="70"/>
      <c r="H51" s="102" t="s">
        <v>101</v>
      </c>
      <c r="I51" s="44"/>
      <c r="J51" s="45"/>
      <c r="K51" s="46" t="s">
        <v>156</v>
      </c>
    </row>
    <row r="52" spans="2:11" ht="22.8" customHeight="1" x14ac:dyDescent="0.45">
      <c r="B52" s="148"/>
      <c r="C52" s="175"/>
      <c r="D52" s="147" t="s">
        <v>157</v>
      </c>
      <c r="E52" s="147"/>
      <c r="F52" s="146"/>
      <c r="G52" s="70"/>
      <c r="H52" s="102" t="s">
        <v>101</v>
      </c>
      <c r="I52" s="44"/>
      <c r="J52" s="45"/>
      <c r="K52" s="46" t="s">
        <v>156</v>
      </c>
    </row>
    <row r="53" spans="2:11" ht="22.8" customHeight="1" x14ac:dyDescent="0.45">
      <c r="B53" s="148"/>
      <c r="C53" s="175"/>
      <c r="D53" s="147" t="s">
        <v>155</v>
      </c>
      <c r="E53" s="147"/>
      <c r="F53" s="146"/>
      <c r="G53" s="70"/>
      <c r="H53" s="102" t="s">
        <v>101</v>
      </c>
      <c r="I53" s="44"/>
      <c r="J53" s="45"/>
      <c r="K53" s="46" t="s">
        <v>154</v>
      </c>
    </row>
    <row r="54" spans="2:11" ht="22.8" customHeight="1" x14ac:dyDescent="0.45">
      <c r="B54" s="148"/>
      <c r="C54" s="175"/>
      <c r="D54" s="140" t="s">
        <v>153</v>
      </c>
      <c r="E54" s="141"/>
      <c r="F54" s="142"/>
      <c r="G54" s="70"/>
      <c r="H54" s="102" t="s">
        <v>101</v>
      </c>
      <c r="I54" s="44"/>
      <c r="J54" s="45"/>
      <c r="K54" s="46" t="s">
        <v>152</v>
      </c>
    </row>
    <row r="55" spans="2:11" s="2" customFormat="1" ht="21" customHeight="1" x14ac:dyDescent="0.2">
      <c r="B55" s="148"/>
      <c r="C55" s="175"/>
      <c r="D55" s="182"/>
      <c r="E55" s="143" t="s">
        <v>151</v>
      </c>
      <c r="F55" s="144"/>
      <c r="G55" s="50"/>
      <c r="H55" s="51"/>
      <c r="I55" s="72"/>
      <c r="J55" s="73"/>
      <c r="K55" s="78"/>
    </row>
    <row r="56" spans="2:11" s="2" customFormat="1" ht="23.25" customHeight="1" x14ac:dyDescent="0.2">
      <c r="B56" s="148"/>
      <c r="C56" s="175"/>
      <c r="D56" s="182"/>
      <c r="E56" s="149"/>
      <c r="F56" s="16" t="s">
        <v>150</v>
      </c>
      <c r="G56" s="55"/>
      <c r="H56" s="38" t="s">
        <v>101</v>
      </c>
      <c r="I56" s="74"/>
      <c r="J56" s="75"/>
      <c r="K56" s="46" t="s">
        <v>149</v>
      </c>
    </row>
    <row r="57" spans="2:11" s="2" customFormat="1" ht="23.25" customHeight="1" x14ac:dyDescent="0.2">
      <c r="B57" s="148"/>
      <c r="C57" s="175"/>
      <c r="D57" s="182"/>
      <c r="E57" s="149"/>
      <c r="F57" s="16" t="s">
        <v>148</v>
      </c>
      <c r="G57" s="55"/>
      <c r="H57" s="38" t="s">
        <v>101</v>
      </c>
      <c r="I57" s="74"/>
      <c r="J57" s="75"/>
      <c r="K57" s="46"/>
    </row>
    <row r="58" spans="2:11" s="2" customFormat="1" ht="23.25" customHeight="1" x14ac:dyDescent="0.2">
      <c r="B58" s="148"/>
      <c r="C58" s="176"/>
      <c r="D58" s="183"/>
      <c r="E58" s="150"/>
      <c r="F58" s="16" t="s">
        <v>147</v>
      </c>
      <c r="G58" s="55"/>
      <c r="H58" s="38" t="s">
        <v>101</v>
      </c>
      <c r="I58" s="74"/>
      <c r="J58" s="75"/>
      <c r="K58" s="46"/>
    </row>
    <row r="59" spans="2:11" s="2" customFormat="1" ht="15" customHeight="1" x14ac:dyDescent="0.45">
      <c r="B59" s="13"/>
      <c r="C59" s="13"/>
      <c r="D59" s="13"/>
      <c r="E59" s="13"/>
      <c r="F59" s="13"/>
      <c r="G59" s="30"/>
      <c r="H59" s="31"/>
      <c r="I59" s="95"/>
      <c r="J59" s="95"/>
      <c r="K59" s="96"/>
    </row>
    <row r="60" spans="2:11" ht="30" customHeight="1" x14ac:dyDescent="0.45">
      <c r="B60" s="13"/>
      <c r="C60" s="13"/>
      <c r="D60" s="13"/>
      <c r="E60" s="13"/>
      <c r="F60" s="13"/>
      <c r="G60" s="30"/>
      <c r="H60" s="13"/>
      <c r="I60" s="181" t="s">
        <v>146</v>
      </c>
      <c r="J60" s="181"/>
      <c r="K60" s="181"/>
    </row>
    <row r="61" spans="2:11" ht="19.2" customHeight="1" x14ac:dyDescent="0.5">
      <c r="B61" s="13"/>
      <c r="C61" s="13"/>
      <c r="D61" s="13"/>
      <c r="E61" s="13"/>
      <c r="F61" s="13"/>
      <c r="G61" s="30"/>
      <c r="H61" s="31"/>
      <c r="I61" s="180" t="s">
        <v>145</v>
      </c>
      <c r="J61" s="180"/>
      <c r="K61" s="180"/>
    </row>
    <row r="62" spans="2:11" ht="18.600000000000001" customHeight="1" x14ac:dyDescent="0.5">
      <c r="B62" s="13"/>
      <c r="C62" s="13"/>
      <c r="D62" s="13"/>
      <c r="E62" s="13"/>
      <c r="F62" s="13"/>
      <c r="G62" s="30"/>
      <c r="H62" s="31"/>
      <c r="I62" s="187" t="s">
        <v>224</v>
      </c>
      <c r="J62" s="188"/>
      <c r="K62" s="188"/>
    </row>
    <row r="63" spans="2:11" ht="18" customHeight="1" x14ac:dyDescent="0.45">
      <c r="B63" s="13"/>
      <c r="C63" s="13"/>
      <c r="D63" s="13"/>
      <c r="E63" s="13"/>
      <c r="F63" s="13"/>
      <c r="G63" s="30"/>
      <c r="H63" s="31"/>
      <c r="I63" s="181" t="s">
        <v>242</v>
      </c>
      <c r="J63" s="181"/>
      <c r="K63" s="181"/>
    </row>
    <row r="64" spans="2:11" ht="34.5" customHeight="1" x14ac:dyDescent="0.45">
      <c r="B64" s="13"/>
      <c r="C64" s="13"/>
      <c r="D64" s="13"/>
      <c r="E64" s="13"/>
      <c r="F64" s="13"/>
      <c r="G64" s="30"/>
      <c r="H64" s="31"/>
      <c r="I64" s="13"/>
      <c r="J64" s="13"/>
      <c r="K64" s="32"/>
    </row>
    <row r="65" spans="2:11" ht="15" customHeight="1" x14ac:dyDescent="0.45">
      <c r="B65" s="13"/>
      <c r="C65" s="13"/>
      <c r="D65" s="13"/>
      <c r="E65" s="13"/>
      <c r="F65" s="13"/>
      <c r="G65" s="30"/>
      <c r="H65" s="31"/>
      <c r="I65" s="13"/>
      <c r="J65" s="13"/>
      <c r="K65" s="32"/>
    </row>
  </sheetData>
  <mergeCells count="72">
    <mergeCell ref="I63:K63"/>
    <mergeCell ref="D12:F12"/>
    <mergeCell ref="C15:F15"/>
    <mergeCell ref="D24:F24"/>
    <mergeCell ref="D25:F25"/>
    <mergeCell ref="I60:K60"/>
    <mergeCell ref="D55:D58"/>
    <mergeCell ref="D33:D35"/>
    <mergeCell ref="E33:F33"/>
    <mergeCell ref="C40:F40"/>
    <mergeCell ref="D45:F45"/>
    <mergeCell ref="E46:F46"/>
    <mergeCell ref="C50:F50"/>
    <mergeCell ref="D54:F54"/>
    <mergeCell ref="E55:F55"/>
    <mergeCell ref="I62:K62"/>
    <mergeCell ref="I61:K61"/>
    <mergeCell ref="B50:B58"/>
    <mergeCell ref="D46:D49"/>
    <mergeCell ref="C45:C49"/>
    <mergeCell ref="B44:B49"/>
    <mergeCell ref="D51:F51"/>
    <mergeCell ref="D52:F52"/>
    <mergeCell ref="D53:F53"/>
    <mergeCell ref="C51:C58"/>
    <mergeCell ref="E56:E58"/>
    <mergeCell ref="C44:F44"/>
    <mergeCell ref="B40:B43"/>
    <mergeCell ref="C39:F39"/>
    <mergeCell ref="E21:F21"/>
    <mergeCell ref="E22:F22"/>
    <mergeCell ref="D29:F29"/>
    <mergeCell ref="D37:F37"/>
    <mergeCell ref="D38:F38"/>
    <mergeCell ref="B26:B38"/>
    <mergeCell ref="D41:F41"/>
    <mergeCell ref="D43:F43"/>
    <mergeCell ref="C17:C22"/>
    <mergeCell ref="D20:D22"/>
    <mergeCell ref="D31:F31"/>
    <mergeCell ref="D30:F30"/>
    <mergeCell ref="D42:F42"/>
    <mergeCell ref="C41:C43"/>
    <mergeCell ref="B16:B25"/>
    <mergeCell ref="D28:F28"/>
    <mergeCell ref="D27:F27"/>
    <mergeCell ref="C8:C10"/>
    <mergeCell ref="D8:F8"/>
    <mergeCell ref="E20:F20"/>
    <mergeCell ref="D9:F9"/>
    <mergeCell ref="D10:F10"/>
    <mergeCell ref="D13:F13"/>
    <mergeCell ref="D17:F17"/>
    <mergeCell ref="D18:F18"/>
    <mergeCell ref="C24:C25"/>
    <mergeCell ref="C27:C35"/>
    <mergeCell ref="B4:E4"/>
    <mergeCell ref="I6:J6"/>
    <mergeCell ref="I15:J15"/>
    <mergeCell ref="I39:J39"/>
    <mergeCell ref="C11:F11"/>
    <mergeCell ref="C7:F7"/>
    <mergeCell ref="C16:F16"/>
    <mergeCell ref="D19:F19"/>
    <mergeCell ref="D32:F32"/>
    <mergeCell ref="C26:F26"/>
    <mergeCell ref="C6:F6"/>
    <mergeCell ref="C36:F36"/>
    <mergeCell ref="C37:C38"/>
    <mergeCell ref="E34:E35"/>
    <mergeCell ref="B7:B13"/>
    <mergeCell ref="C12:C13"/>
  </mergeCells>
  <phoneticPr fontId="1"/>
  <hyperlinks>
    <hyperlink ref="I62:K62" r:id="rId1" display="https://arcserve.zendesk.com/hc/ja/articles/202188899" xr:uid="{00000000-0004-0000-0500-000000000000}"/>
    <hyperlink ref="I62" r:id="rId2" xr:uid="{00000000-0004-0000-0500-000001000000}"/>
  </hyperlinks>
  <pageMargins left="0.23622047244094491" right="0.23622047244094491" top="0.74803149606299213" bottom="0.74803149606299213" header="0.31496062992125984" footer="0.31496062992125984"/>
  <pageSetup paperSize="9" scale="69" fitToHeight="0" orientation="landscape" r:id="rId3"/>
  <headerFooter>
    <oddFooter>&amp;C&amp;"メイリオ,レギュラー"Arcserve Backup 19.0 サーバ環境設定 (Alert マネージャ)&amp;R&amp;"メイリオ,レギュラー"&amp;P / &amp;N</oddFooter>
  </headerFooter>
  <rowBreaks count="2" manualBreakCount="2">
    <brk id="14" max="16383" man="1"/>
    <brk id="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/>
    <pageSetUpPr fitToPage="1"/>
  </sheetPr>
  <dimension ref="A1:I14"/>
  <sheetViews>
    <sheetView zoomScaleNormal="100" workbookViewId="0">
      <pane ySplit="6" topLeftCell="A7" activePane="bottomLeft" state="frozen"/>
      <selection activeCell="A7" sqref="A7"/>
      <selection pane="bottomLeft" activeCell="C3" sqref="C3"/>
    </sheetView>
  </sheetViews>
  <sheetFormatPr defaultColWidth="9" defaultRowHeight="13.2" x14ac:dyDescent="0.2"/>
  <cols>
    <col min="1" max="1" width="1.33203125" style="9" customWidth="1"/>
    <col min="2" max="2" width="5.77734375" style="9" customWidth="1"/>
    <col min="3" max="3" width="29" style="9" customWidth="1"/>
    <col min="4" max="4" width="20.109375" style="9" customWidth="1"/>
    <col min="5" max="5" width="50.88671875" style="9" customWidth="1"/>
    <col min="6" max="6" width="32.77734375" style="9" customWidth="1"/>
    <col min="7" max="16384" width="9" style="9"/>
  </cols>
  <sheetData>
    <row r="1" spans="1:9" ht="24" customHeight="1" x14ac:dyDescent="0.5">
      <c r="A1" s="19" t="s">
        <v>260</v>
      </c>
      <c r="B1" s="13"/>
      <c r="C1" s="13"/>
      <c r="D1" s="26"/>
      <c r="E1" s="22"/>
      <c r="F1" s="22" t="s">
        <v>225</v>
      </c>
    </row>
    <row r="2" spans="1:9" ht="17.399999999999999" x14ac:dyDescent="0.5">
      <c r="B2" s="13" t="s">
        <v>261</v>
      </c>
      <c r="C2" s="13"/>
      <c r="D2" s="112"/>
      <c r="E2" s="112"/>
    </row>
    <row r="3" spans="1:9" ht="15" customHeight="1" x14ac:dyDescent="0.5">
      <c r="B3" s="13"/>
      <c r="C3" s="13"/>
      <c r="D3" s="13"/>
      <c r="E3" s="26"/>
    </row>
    <row r="4" spans="1:9" s="1" customFormat="1" ht="21" customHeight="1" x14ac:dyDescent="0.45">
      <c r="A4" s="3"/>
      <c r="B4" s="24" t="s">
        <v>4</v>
      </c>
      <c r="C4" s="24"/>
      <c r="D4" s="25"/>
      <c r="E4" s="87"/>
      <c r="F4" s="4"/>
      <c r="G4" s="3"/>
      <c r="H4" s="3"/>
      <c r="I4" s="6"/>
    </row>
    <row r="5" spans="1:9" ht="15" customHeight="1" x14ac:dyDescent="0.5">
      <c r="B5" s="13"/>
      <c r="C5" s="13"/>
      <c r="D5" s="26"/>
      <c r="E5" s="26"/>
    </row>
    <row r="6" spans="1:9" s="10" customFormat="1" ht="18.600000000000001" customHeight="1" x14ac:dyDescent="0.2">
      <c r="B6" s="88"/>
      <c r="C6" s="116" t="s">
        <v>1</v>
      </c>
      <c r="D6" s="118" t="s">
        <v>133</v>
      </c>
      <c r="E6" s="119" t="s">
        <v>245</v>
      </c>
      <c r="F6" s="88" t="s">
        <v>2</v>
      </c>
    </row>
    <row r="7" spans="1:9" ht="17.399999999999999" x14ac:dyDescent="0.2">
      <c r="B7" s="27" t="s">
        <v>123</v>
      </c>
      <c r="C7" s="86" t="s">
        <v>134</v>
      </c>
      <c r="D7" s="122" t="s">
        <v>138</v>
      </c>
      <c r="E7" s="121"/>
      <c r="F7" s="120"/>
    </row>
    <row r="8" spans="1:9" ht="17.399999999999999" x14ac:dyDescent="0.2">
      <c r="B8" s="158"/>
      <c r="C8" s="113" t="s">
        <v>251</v>
      </c>
      <c r="D8" s="123" t="s">
        <v>246</v>
      </c>
      <c r="E8" s="121"/>
      <c r="F8" s="120"/>
    </row>
    <row r="9" spans="1:9" ht="17.399999999999999" x14ac:dyDescent="0.2">
      <c r="B9" s="158"/>
      <c r="C9" s="114" t="s">
        <v>250</v>
      </c>
      <c r="D9" s="123" t="s">
        <v>246</v>
      </c>
      <c r="E9" s="121"/>
      <c r="F9" s="120"/>
    </row>
    <row r="10" spans="1:9" ht="17.399999999999999" x14ac:dyDescent="0.2">
      <c r="B10" s="158"/>
      <c r="C10" s="113" t="s">
        <v>252</v>
      </c>
      <c r="D10" s="123" t="s">
        <v>246</v>
      </c>
      <c r="E10" s="121"/>
      <c r="F10" s="120"/>
    </row>
    <row r="11" spans="1:9" ht="17.399999999999999" x14ac:dyDescent="0.2">
      <c r="B11" s="158"/>
      <c r="C11" s="113" t="s">
        <v>253</v>
      </c>
      <c r="D11" s="123" t="s">
        <v>246</v>
      </c>
      <c r="E11" s="121"/>
      <c r="F11" s="120"/>
    </row>
    <row r="12" spans="1:9" ht="51" customHeight="1" x14ac:dyDescent="0.2">
      <c r="B12" s="159"/>
      <c r="C12" s="113" t="s">
        <v>254</v>
      </c>
      <c r="D12" s="123" t="s">
        <v>246</v>
      </c>
      <c r="E12" s="121"/>
      <c r="F12" s="124" t="s">
        <v>247</v>
      </c>
    </row>
    <row r="13" spans="1:9" ht="17.399999999999999" x14ac:dyDescent="0.5">
      <c r="B13" s="26"/>
      <c r="C13" s="26"/>
      <c r="D13" s="26"/>
      <c r="E13" s="26"/>
    </row>
    <row r="14" spans="1:9" ht="17.399999999999999" x14ac:dyDescent="0.5">
      <c r="B14" s="26"/>
      <c r="C14" s="26"/>
      <c r="D14" s="26"/>
      <c r="E14" s="26"/>
    </row>
  </sheetData>
  <mergeCells count="1">
    <mergeCell ref="B8:B12"/>
  </mergeCells>
  <phoneticPr fontId="1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Footer>&amp;C&amp;"メイリオ,レギュラー"Arcserve Backup 19.0 サーバ環境設定 (Disaster Recovery Option 復旧情報の複製先)&amp;R&amp;"メイリオ,レギュラー"&amp;P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/>
    <pageSetUpPr fitToPage="1"/>
  </sheetPr>
  <dimension ref="A1:I10"/>
  <sheetViews>
    <sheetView zoomScaleNormal="100" zoomScaleSheetLayoutView="90" workbookViewId="0">
      <pane ySplit="6" topLeftCell="A7" activePane="bottomLeft" state="frozen"/>
      <selection pane="bottomLeft" activeCell="B3" sqref="B3"/>
    </sheetView>
  </sheetViews>
  <sheetFormatPr defaultColWidth="9" defaultRowHeight="15" customHeight="1" x14ac:dyDescent="0.45"/>
  <cols>
    <col min="1" max="1" width="1.44140625" style="13" customWidth="1"/>
    <col min="2" max="2" width="33.109375" style="13" customWidth="1"/>
    <col min="3" max="3" width="28.44140625" style="13" customWidth="1"/>
    <col min="4" max="5" width="35.77734375" style="14" customWidth="1"/>
    <col min="6" max="16384" width="9" style="13"/>
  </cols>
  <sheetData>
    <row r="1" spans="1:9" s="14" customFormat="1" ht="24" customHeight="1" x14ac:dyDescent="0.2">
      <c r="A1" s="19" t="s">
        <v>243</v>
      </c>
      <c r="D1" s="19"/>
      <c r="E1" s="22" t="s">
        <v>225</v>
      </c>
    </row>
    <row r="2" spans="1:9" ht="16.2" x14ac:dyDescent="0.45">
      <c r="B2" s="13" t="s">
        <v>256</v>
      </c>
      <c r="C2" s="14"/>
    </row>
    <row r="3" spans="1:9" s="14" customFormat="1" ht="15" customHeight="1" x14ac:dyDescent="0.2">
      <c r="B3" s="19"/>
      <c r="D3" s="19"/>
      <c r="E3" s="19"/>
    </row>
    <row r="4" spans="1:9" s="1" customFormat="1" ht="21" customHeight="1" x14ac:dyDescent="0.45">
      <c r="B4" s="135" t="s">
        <v>4</v>
      </c>
      <c r="C4" s="135"/>
      <c r="D4" s="81"/>
      <c r="E4" s="25"/>
      <c r="F4" s="4"/>
      <c r="G4" s="3"/>
      <c r="H4" s="3"/>
      <c r="I4" s="6"/>
    </row>
    <row r="6" spans="1:9" s="14" customFormat="1" ht="18.600000000000001" customHeight="1" x14ac:dyDescent="0.2">
      <c r="B6" s="115" t="s">
        <v>144</v>
      </c>
      <c r="C6" s="82" t="s">
        <v>143</v>
      </c>
      <c r="D6" s="116" t="s">
        <v>142</v>
      </c>
      <c r="E6" s="115" t="s">
        <v>141</v>
      </c>
    </row>
    <row r="7" spans="1:9" ht="16.2" customHeight="1" x14ac:dyDescent="0.45">
      <c r="B7" s="84" t="s">
        <v>140</v>
      </c>
      <c r="C7" s="84" t="s">
        <v>139</v>
      </c>
      <c r="D7" s="17"/>
      <c r="E7" s="17"/>
    </row>
    <row r="8" spans="1:9" ht="16.2" customHeight="1" x14ac:dyDescent="0.45">
      <c r="B8" s="84"/>
      <c r="C8" s="84"/>
      <c r="D8" s="16"/>
      <c r="E8" s="16"/>
    </row>
    <row r="9" spans="1:9" ht="16.2" customHeight="1" x14ac:dyDescent="0.45">
      <c r="B9" s="84"/>
      <c r="C9" s="84"/>
      <c r="D9" s="16"/>
      <c r="E9" s="16"/>
    </row>
    <row r="10" spans="1:9" ht="16.2" customHeight="1" x14ac:dyDescent="0.45">
      <c r="B10" s="84"/>
      <c r="C10" s="84"/>
      <c r="D10" s="16"/>
      <c r="E10" s="16"/>
    </row>
  </sheetData>
  <mergeCells count="1">
    <mergeCell ref="B4:C4"/>
  </mergeCells>
  <phoneticPr fontId="1"/>
  <dataValidations count="1">
    <dataValidation allowBlank="1" showInputMessage="1" showErrorMessage="1" promptTitle="Window認証/SQL認証選択" prompt="Window認証orSQL認証？" sqref="C7:C10" xr:uid="{00000000-0002-0000-0700-000000000000}"/>
  </dataValidations>
  <pageMargins left="0.23622047244094491" right="0.23622047244094491" top="0.74803149606299213" bottom="0.74803149606299213" header="0" footer="0"/>
  <pageSetup paperSize="9" fitToHeight="0" orientation="landscape" r:id="rId1"/>
  <headerFooter>
    <oddFooter>&amp;C&amp;"メイリオ,レギュラー"Arcserve Backup 19.0 サーバ環境設定 (Microsoft SQL Agent アカウント設定)&amp;R&amp;"メイリオ,レギュラー"&amp;P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システムアカウント</vt:lpstr>
      <vt:lpstr>環境設定</vt:lpstr>
      <vt:lpstr>オプション</vt:lpstr>
      <vt:lpstr>MultiNIC</vt:lpstr>
      <vt:lpstr>ノード層</vt:lpstr>
      <vt:lpstr>Alert</vt:lpstr>
      <vt:lpstr>復旧情報の複製先</vt:lpstr>
      <vt:lpstr>SQLAgentアカウント環境設定</vt:lpstr>
      <vt:lpstr>SQLAgentアカウント環境設定!Print_Area</vt:lpstr>
      <vt:lpstr>Alert!Print_Titles</vt:lpstr>
      <vt:lpstr>環境設定!Print_Titles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2022-04-14T06:15:51Z</dcterms:modified>
</cp:coreProperties>
</file>